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7875" activeTab="0"/>
  </bookViews>
  <sheets>
    <sheet name="Dairy Item List" sheetId="1" r:id="rId1"/>
    <sheet name="Service Area" sheetId="2" r:id="rId2"/>
  </sheets>
  <definedNames/>
  <calcPr fullCalcOnLoad="1"/>
</workbook>
</file>

<file path=xl/sharedStrings.xml><?xml version="1.0" encoding="utf-8"?>
<sst xmlns="http://schemas.openxmlformats.org/spreadsheetml/2006/main" count="337" uniqueCount="177">
  <si>
    <t>½ pint lactose-free milk</t>
  </si>
  <si>
    <t>gallon ice tea</t>
  </si>
  <si>
    <t>pint ice tea</t>
  </si>
  <si>
    <t>8 oz bottled water</t>
  </si>
  <si>
    <t>pint fruit juice – orange (100 %)</t>
  </si>
  <si>
    <t>½ pint fruit juice – orange (100 %), carton</t>
  </si>
  <si>
    <t>4 fluid oz. fruit juice – orange (100 %)</t>
  </si>
  <si>
    <t xml:space="preserve">4 fluid oz. fruit juice – grape (100%) </t>
  </si>
  <si>
    <t>4 fluid oz. fruit juice – apple (100%)</t>
  </si>
  <si>
    <t>5 lb. sour cream (low fat)</t>
  </si>
  <si>
    <t>5 lb. cottage cheese (low fat 1%)</t>
  </si>
  <si>
    <t>½ pint strawberry fat free, carton</t>
  </si>
  <si>
    <t>½ pint chocolate fat free, carton</t>
  </si>
  <si>
    <t>½ pint whole white milk, carton</t>
  </si>
  <si>
    <t>½ pint low fat white milk (1% or less), carton</t>
  </si>
  <si>
    <t>½ pint fat free skim white milk, carton</t>
  </si>
  <si>
    <t>8 oz 1% white milk, plastic vending machine Item</t>
  </si>
  <si>
    <t>8 oz fat free strawberry milk, plastic vending machine Item</t>
  </si>
  <si>
    <t>8 oz fat free chocolate milk, plastic vending machine Item</t>
  </si>
  <si>
    <t>8 oz fat free white milk, plastic vending machine Item</t>
  </si>
  <si>
    <t>1 gallon whole white milk, plastic container</t>
  </si>
  <si>
    <t>1 gallon 2% white milk, plastic container</t>
  </si>
  <si>
    <t>1 gallon 1% white milk, plastic container</t>
  </si>
  <si>
    <t>1 gallon fat free skim white milk, plastic container</t>
  </si>
  <si>
    <t>½ gallon whole buttermilk, plastic container</t>
  </si>
  <si>
    <t>½ gallon 2% lowfat buttermilk, plastic container</t>
  </si>
  <si>
    <t>pint fat free skim strawberry milk, plastic container</t>
  </si>
  <si>
    <t>pint fat free skim chocolate milk, plastic container</t>
  </si>
  <si>
    <t>pint whole white milk, plastic container</t>
  </si>
  <si>
    <t>pint fat free skim white milk, plastic container</t>
  </si>
  <si>
    <t>½ pint fat free skim strawberry, plastic container</t>
  </si>
  <si>
    <t>½ pint fat free skim chocolate, plastic container</t>
  </si>
  <si>
    <t>½ pint low fat white milk (1% or less), plastic container</t>
  </si>
  <si>
    <t>½ pint fat free skim white milk, plastic container</t>
  </si>
  <si>
    <t>Markup</t>
  </si>
  <si>
    <t>Price</t>
  </si>
  <si>
    <t>Fat Content Per Serving</t>
  </si>
  <si>
    <t>Sugar Content per serving</t>
  </si>
  <si>
    <t>Vendor</t>
  </si>
  <si>
    <t>Regulated</t>
  </si>
  <si>
    <t>Escalator Price</t>
  </si>
  <si>
    <t>Firm Price</t>
  </si>
  <si>
    <t>Without Coolers</t>
  </si>
  <si>
    <t>With Coolers</t>
  </si>
  <si>
    <t>ITEM DESCRIPTION</t>
  </si>
  <si>
    <t>Provide nutritional label information for each item bid.</t>
  </si>
  <si>
    <t>12 oz cottage cheese (low fat 1%)</t>
  </si>
  <si>
    <t>16.9 oz bottled water</t>
  </si>
  <si>
    <t>6 oz Fat Free Yogurt - Assorted Flavors</t>
  </si>
  <si>
    <t>Individual Low Fat Sour Cream packet</t>
  </si>
  <si>
    <t>1/2 gallon Lactose Free Milk</t>
  </si>
  <si>
    <t>Plastic Container</t>
  </si>
  <si>
    <t>Vending Machine</t>
  </si>
  <si>
    <t>Carton</t>
  </si>
  <si>
    <t>Cottage Cheese</t>
  </si>
  <si>
    <t>Sour Cream</t>
  </si>
  <si>
    <t>Yogurt</t>
  </si>
  <si>
    <t>Fruit Juice</t>
  </si>
  <si>
    <t>Bottled Water</t>
  </si>
  <si>
    <t>Other</t>
  </si>
  <si>
    <t>Brand</t>
  </si>
  <si>
    <t>TruMoo 8 oz fat free chocolate milk or equivalent</t>
  </si>
  <si>
    <t>TruMoo 8 oz fat free strawberry milk or equivalent</t>
  </si>
  <si>
    <t>TruMoo 8 oz 1% white milk or equivalent</t>
  </si>
  <si>
    <t>TruMoo 8 oz skim white milk or equivalent</t>
  </si>
  <si>
    <t>Nestle Quik 12 oz chocolate (1% or Less) or equivalent</t>
  </si>
  <si>
    <t>Nestle Quik 12 oz strawberry (1% or Less) or equivalent</t>
  </si>
  <si>
    <t>Vendor:</t>
  </si>
  <si>
    <t>Dist. No.</t>
  </si>
  <si>
    <t>KPC Member</t>
  </si>
  <si>
    <t>Service 
(Y/N)</t>
  </si>
  <si>
    <t># of Drops</t>
  </si>
  <si>
    <t>Please mark each member in your service area regardless of present utilizaion.</t>
  </si>
  <si>
    <t>Adair Co</t>
  </si>
  <si>
    <t>Allen Co</t>
  </si>
  <si>
    <t>Anchorage Ind</t>
  </si>
  <si>
    <t>Archdiocese of Louisville</t>
  </si>
  <si>
    <t>Ashland Ind</t>
  </si>
  <si>
    <t>Augusta Ind</t>
  </si>
  <si>
    <t>Barbourville Ind</t>
  </si>
  <si>
    <t>Bath Co</t>
  </si>
  <si>
    <t>Beechwood Ind</t>
  </si>
  <si>
    <t>Bell Co</t>
  </si>
  <si>
    <t>Bellevue Ind</t>
  </si>
  <si>
    <t>Berea Ind</t>
  </si>
  <si>
    <t>Boone Co</t>
  </si>
  <si>
    <t>Bowling Green Ind</t>
  </si>
  <si>
    <t>Boyd Co</t>
  </si>
  <si>
    <t>Bracken Co</t>
  </si>
  <si>
    <t>Breckinridge Co</t>
  </si>
  <si>
    <t>Bullitt Co</t>
  </si>
  <si>
    <t>Butler Co</t>
  </si>
  <si>
    <t>Campbellsville Ind</t>
  </si>
  <si>
    <t>Carroll Co</t>
  </si>
  <si>
    <t>Carter Co</t>
  </si>
  <si>
    <t>Casey Co</t>
  </si>
  <si>
    <t>Caverna Ind</t>
  </si>
  <si>
    <t>Corbin Ind</t>
  </si>
  <si>
    <t>Cumberland Co</t>
  </si>
  <si>
    <t>Dayton Ind</t>
  </si>
  <si>
    <t>East Bernstadt Ind</t>
  </si>
  <si>
    <t>Elliott Co</t>
  </si>
  <si>
    <t>Eminence Ind</t>
  </si>
  <si>
    <t>Erlanger-Elsmere Ind</t>
  </si>
  <si>
    <t>Estill Co</t>
  </si>
  <si>
    <t>Fairview Ind</t>
  </si>
  <si>
    <t>Floyd Co</t>
  </si>
  <si>
    <t>Franklin Co</t>
  </si>
  <si>
    <t>Gallatin Co</t>
  </si>
  <si>
    <t>Grant Co</t>
  </si>
  <si>
    <t>Grayson Co</t>
  </si>
  <si>
    <t>Green Co</t>
  </si>
  <si>
    <t>Greenup Co</t>
  </si>
  <si>
    <t>Hancock  Co</t>
  </si>
  <si>
    <t>Henry Co</t>
  </si>
  <si>
    <t>Knox Co</t>
  </si>
  <si>
    <t>Lewis Co</t>
  </si>
  <si>
    <t>Logan Co</t>
  </si>
  <si>
    <t>Magoffin Co</t>
  </si>
  <si>
    <t>Martin Co</t>
  </si>
  <si>
    <t>McCreary Co</t>
  </si>
  <si>
    <t>Metcalfe Co</t>
  </si>
  <si>
    <t>Morgan Co</t>
  </si>
  <si>
    <t>Newport Independent</t>
  </si>
  <si>
    <t>Oldham Co</t>
  </si>
  <si>
    <t>Owen Co</t>
  </si>
  <si>
    <t>Owsley Co</t>
  </si>
  <si>
    <t>Paintsville Ind</t>
  </si>
  <si>
    <t xml:space="preserve">Pendleton Co </t>
  </si>
  <si>
    <t>Pulaski Co</t>
  </si>
  <si>
    <t>Raceland-Worthington Ind</t>
  </si>
  <si>
    <t>Robertson Co</t>
  </si>
  <si>
    <t>Rowan Co</t>
  </si>
  <si>
    <t>Russell Ind</t>
  </si>
  <si>
    <t>Science Hill Ind</t>
  </si>
  <si>
    <t>Scott Co</t>
  </si>
  <si>
    <t>Shelby Co</t>
  </si>
  <si>
    <t>Simpson Co</t>
  </si>
  <si>
    <t>Somerset Ind</t>
  </si>
  <si>
    <t>Spencer Co</t>
  </si>
  <si>
    <t>Taylor Co</t>
  </si>
  <si>
    <t>Todd Co</t>
  </si>
  <si>
    <t>Trimble Co</t>
  </si>
  <si>
    <t>Walton Verona Ind</t>
  </si>
  <si>
    <t>Wayne Co</t>
  </si>
  <si>
    <t>Williamsburg Ind</t>
  </si>
  <si>
    <t>Williamstown Ind</t>
  </si>
  <si>
    <t>Woodford o</t>
  </si>
  <si>
    <t>Cloverport Ind</t>
  </si>
  <si>
    <t>Edmonson Co</t>
  </si>
  <si>
    <t>Hart Co</t>
  </si>
  <si>
    <t>Lawrence Co</t>
  </si>
  <si>
    <t>Ludlow Ind</t>
  </si>
  <si>
    <t>Mason Co</t>
  </si>
  <si>
    <t>Ohio Co</t>
  </si>
  <si>
    <t>Portland Christian</t>
  </si>
  <si>
    <t>Vendor Name:   Modern Foods, Inc.</t>
  </si>
  <si>
    <t>13g</t>
  </si>
  <si>
    <t>21g</t>
  </si>
  <si>
    <t>12g</t>
  </si>
  <si>
    <t>4g</t>
  </si>
  <si>
    <t>3g</t>
  </si>
  <si>
    <t>1g</t>
  </si>
  <si>
    <t>2g</t>
  </si>
  <si>
    <t>31g</t>
  </si>
  <si>
    <t>0g</t>
  </si>
  <si>
    <t>7g</t>
  </si>
  <si>
    <t>14g</t>
  </si>
  <si>
    <t>24g</t>
  </si>
  <si>
    <t>22g</t>
  </si>
  <si>
    <t>23g</t>
  </si>
  <si>
    <t>2.5g</t>
  </si>
  <si>
    <t>8g</t>
  </si>
  <si>
    <t>5g</t>
  </si>
  <si>
    <t>Modern Foods, Inc.</t>
  </si>
  <si>
    <t>NO</t>
  </si>
  <si>
    <t>YES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</si>
</sst>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egoe U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>
        <color theme="3" tint="-0.24993999302387238"/>
      </top>
      <bottom style="medium">
        <color theme="3" tint="-0.24993999302387238"/>
      </bottom>
    </border>
    <border>
      <left/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double">
        <color rgb="FFC00000"/>
      </left>
      <right/>
      <top style="double">
        <color rgb="FFC00000"/>
      </top>
      <bottom/>
    </border>
    <border>
      <left/>
      <right/>
      <top style="double">
        <color rgb="FFC00000"/>
      </top>
      <bottom/>
    </border>
    <border>
      <left/>
      <right style="double">
        <color rgb="FFC00000"/>
      </right>
      <top style="double">
        <color rgb="FFC00000"/>
      </top>
      <bottom/>
    </border>
    <border>
      <left style="double">
        <color rgb="FFC00000"/>
      </left>
      <right/>
      <top/>
      <bottom/>
    </border>
    <border>
      <left/>
      <right style="double">
        <color rgb="FFC00000"/>
      </right>
      <top/>
      <bottom/>
    </border>
    <border>
      <left style="double">
        <color rgb="FFC00000"/>
      </left>
      <right/>
      <top/>
      <bottom style="double">
        <color rgb="FFC00000"/>
      </bottom>
    </border>
    <border>
      <left/>
      <right/>
      <top/>
      <bottom style="double">
        <color rgb="FFC00000"/>
      </bottom>
    </border>
    <border>
      <left/>
      <right style="double">
        <color rgb="FFC00000"/>
      </right>
      <top/>
      <bottom style="double">
        <color rgb="FFC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44" fontId="2" fillId="33" borderId="10" xfId="44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/>
      <protection/>
    </xf>
    <xf numFmtId="44" fontId="2" fillId="35" borderId="11" xfId="44" applyFont="1" applyFill="1" applyBorder="1" applyAlignment="1" applyProtection="1">
      <alignment horizontal="center" vertical="center" wrapText="1"/>
      <protection/>
    </xf>
    <xf numFmtId="44" fontId="2" fillId="33" borderId="11" xfId="44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Border="1" applyAlignment="1" applyProtection="1">
      <alignment horizontal="center" wrapText="1"/>
      <protection/>
    </xf>
    <xf numFmtId="0" fontId="2" fillId="35" borderId="11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/>
      <protection/>
    </xf>
    <xf numFmtId="44" fontId="2" fillId="33" borderId="10" xfId="44" applyFont="1" applyFill="1" applyBorder="1" applyAlignment="1" applyProtection="1">
      <alignment horizontal="center" vertical="center" wrapText="1"/>
      <protection locked="0"/>
    </xf>
    <xf numFmtId="44" fontId="2" fillId="33" borderId="12" xfId="44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wrapText="1"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44" fontId="2" fillId="36" borderId="13" xfId="44" applyFont="1" applyFill="1" applyBorder="1" applyAlignment="1" applyProtection="1">
      <alignment horizontal="center" vertical="center" wrapText="1"/>
      <protection locked="0"/>
    </xf>
    <xf numFmtId="44" fontId="2" fillId="36" borderId="11" xfId="44" applyFont="1" applyFill="1" applyBorder="1" applyAlignment="1" applyProtection="1">
      <alignment horizontal="center" vertical="center" wrapText="1"/>
      <protection locked="0"/>
    </xf>
    <xf numFmtId="14" fontId="2" fillId="36" borderId="14" xfId="0" applyNumberFormat="1" applyFont="1" applyFill="1" applyBorder="1" applyAlignment="1" applyProtection="1">
      <alignment horizontal="center" wrapText="1"/>
      <protection locked="0"/>
    </xf>
    <xf numFmtId="0" fontId="2" fillId="36" borderId="14" xfId="0" applyFont="1" applyFill="1" applyBorder="1" applyAlignment="1" applyProtection="1">
      <alignment wrapText="1"/>
      <protection locked="0"/>
    </xf>
    <xf numFmtId="0" fontId="2" fillId="36" borderId="11" xfId="0" applyFont="1" applyFill="1" applyBorder="1" applyAlignment="1" applyProtection="1">
      <alignment wrapText="1"/>
      <protection locked="0"/>
    </xf>
    <xf numFmtId="44" fontId="2" fillId="36" borderId="14" xfId="44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/>
      <protection/>
    </xf>
    <xf numFmtId="0" fontId="7" fillId="36" borderId="12" xfId="0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50" fillId="0" borderId="0" xfId="0" applyFont="1" applyAlignment="1">
      <alignment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7" fillId="36" borderId="16" xfId="0" applyFont="1" applyFill="1" applyBorder="1" applyAlignment="1" applyProtection="1">
      <alignment horizontal="left" vertical="center" wrapText="1"/>
      <protection/>
    </xf>
    <xf numFmtId="0" fontId="50" fillId="0" borderId="12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14" fontId="52" fillId="0" borderId="17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left"/>
    </xf>
    <xf numFmtId="14" fontId="53" fillId="0" borderId="0" xfId="0" applyNumberFormat="1" applyFont="1" applyBorder="1" applyAlignment="1">
      <alignment vertical="top" wrapText="1"/>
    </xf>
    <xf numFmtId="0" fontId="47" fillId="0" borderId="1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13" xfId="0" applyBorder="1" applyAlignment="1">
      <alignment/>
    </xf>
    <xf numFmtId="0" fontId="54" fillId="0" borderId="13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54" fillId="0" borderId="13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36" borderId="11" xfId="0" applyFont="1" applyFill="1" applyBorder="1" applyAlignment="1" applyProtection="1">
      <alignment horizontal="left" vertical="center" wrapText="1"/>
      <protection/>
    </xf>
    <xf numFmtId="0" fontId="50" fillId="36" borderId="12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44" fontId="2" fillId="0" borderId="11" xfId="44" applyFont="1" applyBorder="1" applyAlignment="1" applyProtection="1">
      <alignment horizontal="center" vertical="center" wrapText="1"/>
      <protection/>
    </xf>
    <xf numFmtId="44" fontId="2" fillId="0" borderId="18" xfId="44" applyFont="1" applyBorder="1" applyAlignment="1" applyProtection="1">
      <alignment horizontal="center" vertical="center" wrapText="1"/>
      <protection/>
    </xf>
    <xf numFmtId="44" fontId="2" fillId="0" borderId="12" xfId="44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5" fillId="36" borderId="19" xfId="0" applyFont="1" applyFill="1" applyBorder="1" applyAlignment="1" applyProtection="1">
      <alignment horizontal="left" vertical="center" wrapText="1"/>
      <protection locked="0"/>
    </xf>
    <xf numFmtId="0" fontId="5" fillId="36" borderId="22" xfId="0" applyFont="1" applyFill="1" applyBorder="1" applyAlignment="1" applyProtection="1">
      <alignment horizontal="left" vertical="center" wrapText="1"/>
      <protection locked="0"/>
    </xf>
    <xf numFmtId="0" fontId="5" fillId="36" borderId="20" xfId="0" applyFont="1" applyFill="1" applyBorder="1" applyAlignment="1" applyProtection="1">
      <alignment horizontal="left" vertical="center" wrapText="1"/>
      <protection locked="0"/>
    </xf>
    <xf numFmtId="0" fontId="5" fillId="36" borderId="16" xfId="0" applyFont="1" applyFill="1" applyBorder="1" applyAlignment="1" applyProtection="1">
      <alignment horizontal="left" vertical="center" wrapText="1"/>
      <protection locked="0"/>
    </xf>
    <xf numFmtId="0" fontId="5" fillId="36" borderId="23" xfId="0" applyFont="1" applyFill="1" applyBorder="1" applyAlignment="1" applyProtection="1">
      <alignment horizontal="left" vertical="center" wrapText="1"/>
      <protection locked="0"/>
    </xf>
    <xf numFmtId="0" fontId="5" fillId="36" borderId="2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3" fillId="0" borderId="24" xfId="0" applyFont="1" applyBorder="1" applyAlignment="1" applyProtection="1">
      <alignment horizontal="left" vertical="center" wrapText="1"/>
      <protection locked="0"/>
    </xf>
    <xf numFmtId="0" fontId="53" fillId="0" borderId="25" xfId="0" applyFont="1" applyBorder="1" applyAlignment="1" applyProtection="1">
      <alignment horizontal="left" vertical="center" wrapText="1"/>
      <protection locked="0"/>
    </xf>
    <xf numFmtId="14" fontId="55" fillId="0" borderId="26" xfId="0" applyNumberFormat="1" applyFont="1" applyBorder="1" applyAlignment="1">
      <alignment horizontal="center" vertical="top" wrapText="1"/>
    </xf>
    <xf numFmtId="14" fontId="55" fillId="0" borderId="27" xfId="0" applyNumberFormat="1" applyFont="1" applyBorder="1" applyAlignment="1">
      <alignment horizontal="center" vertical="top" wrapText="1"/>
    </xf>
    <xf numFmtId="14" fontId="55" fillId="0" borderId="28" xfId="0" applyNumberFormat="1" applyFont="1" applyBorder="1" applyAlignment="1">
      <alignment horizontal="center" vertical="top" wrapText="1"/>
    </xf>
    <xf numFmtId="14" fontId="55" fillId="0" borderId="29" xfId="0" applyNumberFormat="1" applyFont="1" applyBorder="1" applyAlignment="1">
      <alignment horizontal="center" vertical="top" wrapText="1"/>
    </xf>
    <xf numFmtId="14" fontId="55" fillId="0" borderId="0" xfId="0" applyNumberFormat="1" applyFont="1" applyBorder="1" applyAlignment="1">
      <alignment horizontal="center" vertical="top" wrapText="1"/>
    </xf>
    <xf numFmtId="14" fontId="55" fillId="0" borderId="30" xfId="0" applyNumberFormat="1" applyFont="1" applyBorder="1" applyAlignment="1">
      <alignment horizontal="center" vertical="top" wrapText="1"/>
    </xf>
    <xf numFmtId="14" fontId="55" fillId="0" borderId="31" xfId="0" applyNumberFormat="1" applyFont="1" applyBorder="1" applyAlignment="1">
      <alignment horizontal="center" vertical="top" wrapText="1"/>
    </xf>
    <xf numFmtId="14" fontId="55" fillId="0" borderId="32" xfId="0" applyNumberFormat="1" applyFont="1" applyBorder="1" applyAlignment="1">
      <alignment horizontal="center" vertical="top" wrapText="1"/>
    </xf>
    <xf numFmtId="14" fontId="55" fillId="0" borderId="33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D92" comment="" totalsRowShown="0">
  <autoFilter ref="A9:D92"/>
  <tableColumns count="4">
    <tableColumn id="5" name="Dist. No."/>
    <tableColumn id="1" name="KPC Member"/>
    <tableColumn id="6" name="# of Drops"/>
    <tableColumn id="4" name="Service _x000A_(Y/N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8.00390625" style="35" bestFit="1" customWidth="1"/>
    <col min="2" max="2" width="60.8515625" style="35" bestFit="1" customWidth="1"/>
    <col min="3" max="3" width="10.140625" style="29" bestFit="1" customWidth="1"/>
    <col min="4" max="4" width="1.1484375" style="29" customWidth="1"/>
    <col min="5" max="5" width="10.140625" style="29" customWidth="1"/>
    <col min="6" max="6" width="7.140625" style="29" bestFit="1" customWidth="1"/>
    <col min="7" max="7" width="0.9921875" style="29" customWidth="1"/>
    <col min="8" max="8" width="10.140625" style="29" bestFit="1" customWidth="1"/>
    <col min="9" max="9" width="1.421875" style="29" customWidth="1"/>
    <col min="10" max="10" width="10.140625" style="29" customWidth="1"/>
    <col min="11" max="11" width="7.140625" style="29" bestFit="1" customWidth="1"/>
    <col min="12" max="12" width="12.8515625" style="29" bestFit="1" customWidth="1"/>
    <col min="13" max="13" width="10.7109375" style="29" bestFit="1" customWidth="1"/>
    <col min="14" max="16384" width="9.140625" style="29" customWidth="1"/>
  </cols>
  <sheetData>
    <row r="1" spans="1:13" ht="14.25">
      <c r="A1" s="69"/>
      <c r="B1" s="89" t="s">
        <v>156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ht="14.25">
      <c r="A2" s="70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14.25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3.25">
      <c r="A5" s="29"/>
      <c r="B5" s="95" t="s">
        <v>45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4.25">
      <c r="A6" s="71"/>
      <c r="B6" s="71" t="s">
        <v>44</v>
      </c>
      <c r="C6" s="74" t="s">
        <v>43</v>
      </c>
      <c r="D6" s="75"/>
      <c r="E6" s="75"/>
      <c r="F6" s="76"/>
      <c r="G6" s="4"/>
      <c r="H6" s="74" t="s">
        <v>42</v>
      </c>
      <c r="I6" s="75"/>
      <c r="J6" s="75"/>
      <c r="K6" s="76"/>
      <c r="L6" s="77"/>
      <c r="M6" s="78"/>
    </row>
    <row r="7" spans="1:13" ht="14.25">
      <c r="A7" s="72"/>
      <c r="B7" s="72"/>
      <c r="C7" s="81" t="s">
        <v>41</v>
      </c>
      <c r="D7" s="1"/>
      <c r="E7" s="84" t="s">
        <v>40</v>
      </c>
      <c r="F7" s="85"/>
      <c r="G7" s="3"/>
      <c r="H7" s="81" t="s">
        <v>41</v>
      </c>
      <c r="I7" s="1"/>
      <c r="J7" s="84" t="s">
        <v>40</v>
      </c>
      <c r="K7" s="85"/>
      <c r="L7" s="79"/>
      <c r="M7" s="80"/>
    </row>
    <row r="8" spans="1:13" ht="14.25">
      <c r="A8" s="72"/>
      <c r="B8" s="72"/>
      <c r="C8" s="82"/>
      <c r="D8" s="1"/>
      <c r="E8" s="2" t="s">
        <v>39</v>
      </c>
      <c r="F8" s="2" t="s">
        <v>38</v>
      </c>
      <c r="G8" s="3"/>
      <c r="H8" s="82"/>
      <c r="I8" s="1"/>
      <c r="J8" s="2" t="s">
        <v>39</v>
      </c>
      <c r="K8" s="2" t="s">
        <v>38</v>
      </c>
      <c r="L8" s="86" t="s">
        <v>37</v>
      </c>
      <c r="M8" s="86" t="s">
        <v>36</v>
      </c>
    </row>
    <row r="9" spans="1:13" ht="14.25">
      <c r="A9" s="72"/>
      <c r="B9" s="72"/>
      <c r="C9" s="83"/>
      <c r="D9" s="1"/>
      <c r="E9" s="2" t="s">
        <v>35</v>
      </c>
      <c r="F9" s="2" t="s">
        <v>34</v>
      </c>
      <c r="G9" s="3"/>
      <c r="H9" s="83"/>
      <c r="I9" s="1"/>
      <c r="J9" s="2" t="s">
        <v>35</v>
      </c>
      <c r="K9" s="2" t="s">
        <v>34</v>
      </c>
      <c r="L9" s="87"/>
      <c r="M9" s="87"/>
    </row>
    <row r="10" spans="1:13" ht="14.25">
      <c r="A10" s="73"/>
      <c r="B10" s="73"/>
      <c r="C10" s="5"/>
      <c r="D10" s="6"/>
      <c r="E10" s="7">
        <v>42552</v>
      </c>
      <c r="F10" s="8"/>
      <c r="G10" s="9"/>
      <c r="H10" s="5"/>
      <c r="I10" s="6"/>
      <c r="J10" s="7">
        <v>42552</v>
      </c>
      <c r="K10" s="8"/>
      <c r="L10" s="88"/>
      <c r="M10" s="88"/>
    </row>
    <row r="11" spans="1:13" ht="15.75">
      <c r="A11" s="32" t="s">
        <v>60</v>
      </c>
      <c r="B11" s="32" t="s">
        <v>51</v>
      </c>
      <c r="C11" s="16"/>
      <c r="D11" s="17"/>
      <c r="E11" s="18"/>
      <c r="F11" s="19"/>
      <c r="G11" s="20"/>
      <c r="H11" s="21"/>
      <c r="I11" s="17"/>
      <c r="J11" s="18"/>
      <c r="K11" s="19"/>
      <c r="L11" s="22"/>
      <c r="M11" s="23"/>
    </row>
    <row r="12" spans="1:13" ht="15">
      <c r="A12" s="28"/>
      <c r="B12" s="24" t="s">
        <v>33</v>
      </c>
      <c r="C12" s="33">
        <v>0.2725</v>
      </c>
      <c r="D12" s="13"/>
      <c r="E12" s="33">
        <v>0.2575</v>
      </c>
      <c r="F12" s="33"/>
      <c r="G12" s="14"/>
      <c r="H12" s="33"/>
      <c r="I12" s="13"/>
      <c r="J12" s="33"/>
      <c r="K12" s="33"/>
      <c r="L12" s="33" t="s">
        <v>157</v>
      </c>
      <c r="M12" s="33" t="s">
        <v>165</v>
      </c>
    </row>
    <row r="13" spans="1:13" ht="15">
      <c r="A13" s="28"/>
      <c r="B13" s="24" t="s">
        <v>31</v>
      </c>
      <c r="C13" s="34">
        <v>0.3</v>
      </c>
      <c r="D13" s="12"/>
      <c r="E13" s="34">
        <v>0.285</v>
      </c>
      <c r="F13" s="34"/>
      <c r="G13" s="15"/>
      <c r="H13" s="34"/>
      <c r="I13" s="12"/>
      <c r="J13" s="34"/>
      <c r="K13" s="34"/>
      <c r="L13" s="34" t="s">
        <v>158</v>
      </c>
      <c r="M13" s="34" t="s">
        <v>165</v>
      </c>
    </row>
    <row r="14" spans="1:13" ht="15">
      <c r="A14" s="28"/>
      <c r="B14" s="24" t="s">
        <v>30</v>
      </c>
      <c r="C14" s="34">
        <v>0.2975</v>
      </c>
      <c r="D14" s="12"/>
      <c r="E14" s="34">
        <v>0.2825</v>
      </c>
      <c r="F14" s="34"/>
      <c r="G14" s="15"/>
      <c r="H14" s="34"/>
      <c r="I14" s="12"/>
      <c r="J14" s="34"/>
      <c r="K14" s="34"/>
      <c r="L14" s="34" t="s">
        <v>158</v>
      </c>
      <c r="M14" s="34" t="s">
        <v>165</v>
      </c>
    </row>
    <row r="15" spans="1:13" ht="15">
      <c r="A15" s="28"/>
      <c r="B15" s="24" t="s">
        <v>32</v>
      </c>
      <c r="C15" s="34">
        <v>0.2975</v>
      </c>
      <c r="D15" s="12"/>
      <c r="E15" s="34">
        <v>0.2825</v>
      </c>
      <c r="F15" s="34"/>
      <c r="G15" s="15"/>
      <c r="H15" s="34"/>
      <c r="I15" s="12"/>
      <c r="J15" s="34"/>
      <c r="K15" s="34"/>
      <c r="L15" s="34" t="s">
        <v>157</v>
      </c>
      <c r="M15" s="34" t="s">
        <v>171</v>
      </c>
    </row>
    <row r="16" spans="1:13" ht="15">
      <c r="A16" s="28"/>
      <c r="B16" s="24" t="s">
        <v>29</v>
      </c>
      <c r="C16" s="34">
        <v>0.735</v>
      </c>
      <c r="D16" s="12"/>
      <c r="E16" s="34">
        <v>0.715</v>
      </c>
      <c r="F16" s="34"/>
      <c r="G16" s="15"/>
      <c r="H16" s="34"/>
      <c r="I16" s="12"/>
      <c r="J16" s="34"/>
      <c r="K16" s="34"/>
      <c r="L16" s="34" t="s">
        <v>157</v>
      </c>
      <c r="M16" s="34" t="s">
        <v>165</v>
      </c>
    </row>
    <row r="17" spans="1:13" ht="15">
      <c r="A17" s="28"/>
      <c r="B17" s="24" t="s">
        <v>27</v>
      </c>
      <c r="C17" s="34">
        <v>0.8</v>
      </c>
      <c r="D17" s="12"/>
      <c r="E17" s="34">
        <v>0.78</v>
      </c>
      <c r="F17" s="34"/>
      <c r="G17" s="15"/>
      <c r="H17" s="34"/>
      <c r="I17" s="12"/>
      <c r="J17" s="34"/>
      <c r="K17" s="34"/>
      <c r="L17" s="34" t="s">
        <v>158</v>
      </c>
      <c r="M17" s="34" t="s">
        <v>165</v>
      </c>
    </row>
    <row r="18" spans="1:13" ht="15">
      <c r="A18" s="28"/>
      <c r="B18" s="24" t="s">
        <v>26</v>
      </c>
      <c r="C18" s="34">
        <v>0.8</v>
      </c>
      <c r="D18" s="12"/>
      <c r="E18" s="34">
        <v>0.78</v>
      </c>
      <c r="F18" s="34"/>
      <c r="G18" s="15"/>
      <c r="H18" s="34"/>
      <c r="I18" s="12"/>
      <c r="J18" s="34"/>
      <c r="K18" s="34"/>
      <c r="L18" s="34" t="s">
        <v>158</v>
      </c>
      <c r="M18" s="34" t="s">
        <v>165</v>
      </c>
    </row>
    <row r="19" spans="1:13" ht="15">
      <c r="A19" s="28"/>
      <c r="B19" s="24" t="s">
        <v>28</v>
      </c>
      <c r="C19" s="34">
        <v>0.8</v>
      </c>
      <c r="D19" s="12"/>
      <c r="E19" s="34">
        <v>0.78</v>
      </c>
      <c r="F19" s="34"/>
      <c r="G19" s="15"/>
      <c r="H19" s="34"/>
      <c r="I19" s="12"/>
      <c r="J19" s="34"/>
      <c r="K19" s="34"/>
      <c r="L19" s="34" t="s">
        <v>159</v>
      </c>
      <c r="M19" s="34" t="s">
        <v>172</v>
      </c>
    </row>
    <row r="20" spans="1:13" ht="15">
      <c r="A20" s="28"/>
      <c r="B20" s="24" t="s">
        <v>25</v>
      </c>
      <c r="C20" s="34">
        <v>2.35</v>
      </c>
      <c r="D20" s="12"/>
      <c r="E20" s="34">
        <v>2.3</v>
      </c>
      <c r="F20" s="34"/>
      <c r="G20" s="15"/>
      <c r="H20" s="34"/>
      <c r="I20" s="12"/>
      <c r="J20" s="34"/>
      <c r="K20" s="34"/>
      <c r="L20" s="34" t="s">
        <v>159</v>
      </c>
      <c r="M20" s="34" t="s">
        <v>173</v>
      </c>
    </row>
    <row r="21" spans="1:13" ht="15">
      <c r="A21" s="28"/>
      <c r="B21" s="24" t="s">
        <v>24</v>
      </c>
      <c r="C21" s="34">
        <v>2.45</v>
      </c>
      <c r="D21" s="12"/>
      <c r="E21" s="34">
        <v>2.4</v>
      </c>
      <c r="F21" s="34"/>
      <c r="G21" s="15"/>
      <c r="H21" s="34"/>
      <c r="I21" s="12"/>
      <c r="J21" s="34"/>
      <c r="K21" s="34"/>
      <c r="L21" s="34" t="s">
        <v>159</v>
      </c>
      <c r="M21" s="34" t="s">
        <v>172</v>
      </c>
    </row>
    <row r="22" spans="1:13" ht="15">
      <c r="A22" s="28"/>
      <c r="B22" s="24" t="s">
        <v>23</v>
      </c>
      <c r="C22" s="34">
        <v>3.2</v>
      </c>
      <c r="D22" s="12"/>
      <c r="E22" s="34">
        <v>3.1</v>
      </c>
      <c r="F22" s="34"/>
      <c r="G22" s="15"/>
      <c r="H22" s="34"/>
      <c r="I22" s="12"/>
      <c r="J22" s="34"/>
      <c r="K22" s="34"/>
      <c r="L22" s="34" t="s">
        <v>157</v>
      </c>
      <c r="M22" s="34" t="s">
        <v>165</v>
      </c>
    </row>
    <row r="23" spans="1:13" ht="15">
      <c r="A23" s="28"/>
      <c r="B23" s="24" t="s">
        <v>22</v>
      </c>
      <c r="C23" s="34">
        <v>3.3</v>
      </c>
      <c r="D23" s="12"/>
      <c r="E23" s="34">
        <v>3.2</v>
      </c>
      <c r="F23" s="34"/>
      <c r="G23" s="15"/>
      <c r="H23" s="34"/>
      <c r="I23" s="12"/>
      <c r="J23" s="34"/>
      <c r="K23" s="34"/>
      <c r="L23" s="34" t="s">
        <v>157</v>
      </c>
      <c r="M23" s="34" t="s">
        <v>171</v>
      </c>
    </row>
    <row r="24" spans="1:13" ht="15">
      <c r="A24" s="28"/>
      <c r="B24" s="24" t="s">
        <v>21</v>
      </c>
      <c r="C24" s="34">
        <v>3.4</v>
      </c>
      <c r="D24" s="12"/>
      <c r="E24" s="34">
        <v>3.3</v>
      </c>
      <c r="F24" s="34"/>
      <c r="G24" s="15"/>
      <c r="H24" s="34"/>
      <c r="I24" s="12"/>
      <c r="J24" s="34"/>
      <c r="K24" s="34"/>
      <c r="L24" s="34" t="s">
        <v>159</v>
      </c>
      <c r="M24" s="34" t="s">
        <v>173</v>
      </c>
    </row>
    <row r="25" spans="1:13" ht="15">
      <c r="A25" s="28"/>
      <c r="B25" s="24" t="s">
        <v>20</v>
      </c>
      <c r="C25" s="34">
        <v>3.7</v>
      </c>
      <c r="D25" s="12"/>
      <c r="E25" s="34">
        <v>3.6</v>
      </c>
      <c r="F25" s="34"/>
      <c r="G25" s="15"/>
      <c r="H25" s="34"/>
      <c r="I25" s="12"/>
      <c r="J25" s="34"/>
      <c r="K25" s="34"/>
      <c r="L25" s="34" t="s">
        <v>159</v>
      </c>
      <c r="M25" s="34" t="s">
        <v>172</v>
      </c>
    </row>
    <row r="26" spans="1:13" ht="15.75">
      <c r="A26" s="28"/>
      <c r="B26" s="25" t="s">
        <v>52</v>
      </c>
      <c r="C26" s="16"/>
      <c r="D26" s="17"/>
      <c r="E26" s="18"/>
      <c r="F26" s="19"/>
      <c r="G26" s="20"/>
      <c r="H26" s="21"/>
      <c r="I26" s="17"/>
      <c r="J26" s="18"/>
      <c r="K26" s="19"/>
      <c r="L26" s="22"/>
      <c r="M26" s="23"/>
    </row>
    <row r="27" spans="1:13" ht="15">
      <c r="A27" s="28"/>
      <c r="B27" s="24" t="s">
        <v>19</v>
      </c>
      <c r="C27" s="34">
        <v>0.2725</v>
      </c>
      <c r="D27" s="12"/>
      <c r="E27" s="34">
        <v>0.2575</v>
      </c>
      <c r="F27" s="34"/>
      <c r="G27" s="15"/>
      <c r="H27" s="34"/>
      <c r="I27" s="12"/>
      <c r="J27" s="34"/>
      <c r="K27" s="34"/>
      <c r="L27" s="34" t="s">
        <v>157</v>
      </c>
      <c r="M27" s="34" t="s">
        <v>165</v>
      </c>
    </row>
    <row r="28" spans="1:13" ht="15">
      <c r="A28" s="28"/>
      <c r="B28" s="24" t="s">
        <v>18</v>
      </c>
      <c r="C28" s="34">
        <v>0.3</v>
      </c>
      <c r="D28" s="12"/>
      <c r="E28" s="34">
        <v>0.285</v>
      </c>
      <c r="F28" s="34"/>
      <c r="G28" s="15"/>
      <c r="H28" s="34"/>
      <c r="I28" s="12"/>
      <c r="J28" s="34"/>
      <c r="K28" s="34"/>
      <c r="L28" s="34" t="s">
        <v>158</v>
      </c>
      <c r="M28" s="34" t="s">
        <v>165</v>
      </c>
    </row>
    <row r="29" spans="1:13" ht="15">
      <c r="A29" s="28"/>
      <c r="B29" s="24" t="s">
        <v>17</v>
      </c>
      <c r="C29" s="34">
        <v>0.2975</v>
      </c>
      <c r="D29" s="12"/>
      <c r="E29" s="34">
        <v>0.2825</v>
      </c>
      <c r="F29" s="34"/>
      <c r="G29" s="15"/>
      <c r="H29" s="34"/>
      <c r="I29" s="12"/>
      <c r="J29" s="34"/>
      <c r="K29" s="34"/>
      <c r="L29" s="34" t="s">
        <v>158</v>
      </c>
      <c r="M29" s="34" t="s">
        <v>165</v>
      </c>
    </row>
    <row r="30" spans="1:13" ht="15">
      <c r="A30" s="28"/>
      <c r="B30" s="24" t="s">
        <v>16</v>
      </c>
      <c r="C30" s="34">
        <v>0.2975</v>
      </c>
      <c r="D30" s="12"/>
      <c r="E30" s="34">
        <v>0.2825</v>
      </c>
      <c r="F30" s="34"/>
      <c r="G30" s="15"/>
      <c r="H30" s="34"/>
      <c r="I30" s="12"/>
      <c r="J30" s="34"/>
      <c r="K30" s="34"/>
      <c r="L30" s="34" t="s">
        <v>157</v>
      </c>
      <c r="M30" s="34" t="s">
        <v>171</v>
      </c>
    </row>
    <row r="31" spans="1:13" ht="15.75">
      <c r="A31" s="28"/>
      <c r="B31" s="25" t="s">
        <v>53</v>
      </c>
      <c r="C31" s="16"/>
      <c r="D31" s="17"/>
      <c r="E31" s="18"/>
      <c r="F31" s="19"/>
      <c r="G31" s="20"/>
      <c r="H31" s="21"/>
      <c r="I31" s="17"/>
      <c r="J31" s="18"/>
      <c r="K31" s="19"/>
      <c r="L31" s="22"/>
      <c r="M31" s="23"/>
    </row>
    <row r="32" spans="1:13" ht="15">
      <c r="A32" s="28"/>
      <c r="B32" s="24" t="s">
        <v>15</v>
      </c>
      <c r="C32" s="34">
        <v>0.1895</v>
      </c>
      <c r="D32" s="12"/>
      <c r="E32" s="34">
        <v>0.1795</v>
      </c>
      <c r="F32" s="34"/>
      <c r="G32" s="15"/>
      <c r="H32" s="34"/>
      <c r="I32" s="12"/>
      <c r="J32" s="34"/>
      <c r="K32" s="34"/>
      <c r="L32" s="34" t="s">
        <v>157</v>
      </c>
      <c r="M32" s="34" t="s">
        <v>165</v>
      </c>
    </row>
    <row r="33" spans="1:13" ht="15">
      <c r="A33" s="28"/>
      <c r="B33" s="24" t="s">
        <v>14</v>
      </c>
      <c r="C33" s="34">
        <v>0.1995</v>
      </c>
      <c r="D33" s="12"/>
      <c r="E33" s="34">
        <v>0.1895</v>
      </c>
      <c r="F33" s="34"/>
      <c r="G33" s="15"/>
      <c r="H33" s="34"/>
      <c r="I33" s="12"/>
      <c r="J33" s="34"/>
      <c r="K33" s="34"/>
      <c r="L33" s="34" t="s">
        <v>157</v>
      </c>
      <c r="M33" s="34" t="s">
        <v>171</v>
      </c>
    </row>
    <row r="34" spans="1:13" ht="15">
      <c r="A34" s="28"/>
      <c r="B34" s="24" t="s">
        <v>13</v>
      </c>
      <c r="C34" s="34">
        <v>0.227</v>
      </c>
      <c r="D34" s="12"/>
      <c r="E34" s="34">
        <v>0.217</v>
      </c>
      <c r="F34" s="34"/>
      <c r="G34" s="15"/>
      <c r="H34" s="34"/>
      <c r="I34" s="12"/>
      <c r="J34" s="34"/>
      <c r="K34" s="34"/>
      <c r="L34" s="34" t="s">
        <v>159</v>
      </c>
      <c r="M34" s="34" t="s">
        <v>172</v>
      </c>
    </row>
    <row r="35" spans="1:13" ht="15">
      <c r="A35" s="28"/>
      <c r="B35" s="24" t="s">
        <v>12</v>
      </c>
      <c r="C35" s="34">
        <v>0.203</v>
      </c>
      <c r="D35" s="12"/>
      <c r="E35" s="34">
        <v>0.193</v>
      </c>
      <c r="F35" s="34"/>
      <c r="G35" s="15"/>
      <c r="H35" s="34"/>
      <c r="I35" s="12"/>
      <c r="J35" s="34"/>
      <c r="K35" s="34"/>
      <c r="L35" s="34" t="s">
        <v>158</v>
      </c>
      <c r="M35" s="34" t="s">
        <v>165</v>
      </c>
    </row>
    <row r="36" spans="1:13" ht="15">
      <c r="A36" s="28"/>
      <c r="B36" s="24" t="s">
        <v>11</v>
      </c>
      <c r="C36" s="34">
        <v>0.21</v>
      </c>
      <c r="D36" s="12"/>
      <c r="E36" s="34">
        <v>0.2</v>
      </c>
      <c r="F36" s="34"/>
      <c r="G36" s="15"/>
      <c r="H36" s="34"/>
      <c r="I36" s="12"/>
      <c r="J36" s="34"/>
      <c r="K36" s="34"/>
      <c r="L36" s="34" t="s">
        <v>158</v>
      </c>
      <c r="M36" s="34" t="s">
        <v>165</v>
      </c>
    </row>
    <row r="37" spans="1:13" ht="15.75">
      <c r="A37" s="28"/>
      <c r="B37" s="25" t="s">
        <v>54</v>
      </c>
      <c r="C37" s="16"/>
      <c r="D37" s="17"/>
      <c r="E37" s="18"/>
      <c r="F37" s="19"/>
      <c r="G37" s="20"/>
      <c r="H37" s="21"/>
      <c r="I37" s="17"/>
      <c r="J37" s="18"/>
      <c r="K37" s="19"/>
      <c r="L37" s="22"/>
      <c r="M37" s="23"/>
    </row>
    <row r="38" spans="1:13" ht="15">
      <c r="A38" s="28"/>
      <c r="B38" s="24" t="s">
        <v>10</v>
      </c>
      <c r="C38" s="34">
        <v>9.25</v>
      </c>
      <c r="D38" s="12"/>
      <c r="E38" s="34">
        <v>9</v>
      </c>
      <c r="F38" s="34"/>
      <c r="G38" s="15"/>
      <c r="H38" s="34"/>
      <c r="I38" s="12"/>
      <c r="J38" s="34"/>
      <c r="K38" s="34"/>
      <c r="L38" s="34" t="s">
        <v>160</v>
      </c>
      <c r="M38" s="34" t="s">
        <v>162</v>
      </c>
    </row>
    <row r="39" spans="1:13" ht="15">
      <c r="A39" s="28"/>
      <c r="B39" s="26" t="s">
        <v>46</v>
      </c>
      <c r="C39" s="34">
        <v>2.4</v>
      </c>
      <c r="D39" s="12"/>
      <c r="E39" s="34">
        <v>2.32</v>
      </c>
      <c r="F39" s="34"/>
      <c r="G39" s="15"/>
      <c r="H39" s="34"/>
      <c r="I39" s="12"/>
      <c r="J39" s="34"/>
      <c r="K39" s="34"/>
      <c r="L39" s="34" t="s">
        <v>161</v>
      </c>
      <c r="M39" s="34" t="s">
        <v>162</v>
      </c>
    </row>
    <row r="40" spans="1:13" ht="15.75">
      <c r="A40" s="28"/>
      <c r="B40" s="25" t="s">
        <v>55</v>
      </c>
      <c r="C40" s="16"/>
      <c r="D40" s="17"/>
      <c r="E40" s="18"/>
      <c r="F40" s="19"/>
      <c r="G40" s="20"/>
      <c r="H40" s="21"/>
      <c r="I40" s="17"/>
      <c r="J40" s="18"/>
      <c r="K40" s="19"/>
      <c r="L40" s="22"/>
      <c r="M40" s="23"/>
    </row>
    <row r="41" spans="1:13" ht="15">
      <c r="A41" s="28"/>
      <c r="B41" s="24" t="s">
        <v>49</v>
      </c>
      <c r="C41" s="34">
        <v>17.5</v>
      </c>
      <c r="D41" s="12"/>
      <c r="E41" s="34">
        <v>17</v>
      </c>
      <c r="F41" s="34"/>
      <c r="G41" s="15"/>
      <c r="H41" s="34"/>
      <c r="I41" s="12"/>
      <c r="J41" s="34"/>
      <c r="K41" s="34"/>
      <c r="L41" s="34" t="s">
        <v>162</v>
      </c>
      <c r="M41" s="34" t="s">
        <v>173</v>
      </c>
    </row>
    <row r="42" spans="1:13" ht="15">
      <c r="A42" s="28"/>
      <c r="B42" s="24" t="s">
        <v>9</v>
      </c>
      <c r="C42" s="34">
        <v>9</v>
      </c>
      <c r="D42" s="12"/>
      <c r="E42" s="34">
        <v>8.75</v>
      </c>
      <c r="F42" s="34"/>
      <c r="G42" s="15"/>
      <c r="H42" s="34"/>
      <c r="I42" s="12"/>
      <c r="J42" s="34"/>
      <c r="K42" s="34"/>
      <c r="L42" s="34" t="s">
        <v>163</v>
      </c>
      <c r="M42" s="34" t="s">
        <v>173</v>
      </c>
    </row>
    <row r="43" spans="1:13" ht="15.75">
      <c r="A43" s="28"/>
      <c r="B43" s="25" t="s">
        <v>56</v>
      </c>
      <c r="C43" s="16"/>
      <c r="D43" s="17"/>
      <c r="E43" s="18"/>
      <c r="F43" s="19"/>
      <c r="G43" s="20"/>
      <c r="H43" s="21"/>
      <c r="I43" s="17"/>
      <c r="J43" s="18"/>
      <c r="K43" s="19"/>
      <c r="L43" s="22"/>
      <c r="M43" s="23"/>
    </row>
    <row r="44" spans="1:13" ht="15">
      <c r="A44" s="28"/>
      <c r="B44" s="26" t="s">
        <v>48</v>
      </c>
      <c r="C44" s="34">
        <v>0.8</v>
      </c>
      <c r="D44" s="12"/>
      <c r="E44" s="34">
        <v>0.78</v>
      </c>
      <c r="F44" s="34"/>
      <c r="G44" s="15"/>
      <c r="H44" s="34"/>
      <c r="I44" s="12"/>
      <c r="J44" s="34"/>
      <c r="K44" s="34"/>
      <c r="L44" s="34" t="s">
        <v>164</v>
      </c>
      <c r="M44" s="34" t="s">
        <v>165</v>
      </c>
    </row>
    <row r="45" spans="1:13" ht="15.75">
      <c r="A45" s="28"/>
      <c r="B45" s="25" t="s">
        <v>57</v>
      </c>
      <c r="C45" s="16"/>
      <c r="D45" s="17"/>
      <c r="E45" s="18"/>
      <c r="F45" s="19"/>
      <c r="G45" s="20"/>
      <c r="H45" s="21"/>
      <c r="I45" s="17"/>
      <c r="J45" s="18"/>
      <c r="K45" s="19"/>
      <c r="L45" s="22"/>
      <c r="M45" s="23"/>
    </row>
    <row r="46" spans="1:13" ht="15">
      <c r="A46" s="28"/>
      <c r="B46" s="24" t="s">
        <v>8</v>
      </c>
      <c r="C46" s="34">
        <v>0.155</v>
      </c>
      <c r="D46" s="12"/>
      <c r="E46" s="34">
        <v>0.1525</v>
      </c>
      <c r="F46" s="34"/>
      <c r="G46" s="15"/>
      <c r="H46" s="34"/>
      <c r="I46" s="12"/>
      <c r="J46" s="34"/>
      <c r="K46" s="34"/>
      <c r="L46" s="34" t="s">
        <v>165</v>
      </c>
      <c r="M46" s="34" t="s">
        <v>165</v>
      </c>
    </row>
    <row r="47" spans="1:13" ht="15">
      <c r="A47" s="28"/>
      <c r="B47" s="24" t="s">
        <v>7</v>
      </c>
      <c r="C47" s="34">
        <v>0.25</v>
      </c>
      <c r="D47" s="12"/>
      <c r="E47" s="34">
        <v>0.2475</v>
      </c>
      <c r="F47" s="34"/>
      <c r="G47" s="15"/>
      <c r="H47" s="34"/>
      <c r="I47" s="12"/>
      <c r="J47" s="34"/>
      <c r="K47" s="34"/>
      <c r="L47" s="34" t="s">
        <v>165</v>
      </c>
      <c r="M47" s="34" t="s">
        <v>165</v>
      </c>
    </row>
    <row r="48" spans="1:13" ht="15">
      <c r="A48" s="28"/>
      <c r="B48" s="24" t="s">
        <v>6</v>
      </c>
      <c r="C48" s="34">
        <v>0.185</v>
      </c>
      <c r="D48" s="12"/>
      <c r="E48" s="34">
        <v>0.1825</v>
      </c>
      <c r="F48" s="34"/>
      <c r="G48" s="15"/>
      <c r="H48" s="34"/>
      <c r="I48" s="12"/>
      <c r="J48" s="34"/>
      <c r="K48" s="34"/>
      <c r="L48" s="34" t="s">
        <v>166</v>
      </c>
      <c r="M48" s="34" t="s">
        <v>165</v>
      </c>
    </row>
    <row r="49" spans="1:13" ht="15">
      <c r="A49" s="28"/>
      <c r="B49" s="24" t="s">
        <v>5</v>
      </c>
      <c r="C49" s="34">
        <v>0.3</v>
      </c>
      <c r="D49" s="12"/>
      <c r="E49" s="34">
        <v>0.295</v>
      </c>
      <c r="F49" s="34"/>
      <c r="G49" s="15"/>
      <c r="H49" s="34"/>
      <c r="I49" s="12"/>
      <c r="J49" s="34"/>
      <c r="K49" s="34"/>
      <c r="L49" s="34" t="s">
        <v>167</v>
      </c>
      <c r="M49" s="34" t="s">
        <v>165</v>
      </c>
    </row>
    <row r="50" spans="1:13" ht="15">
      <c r="A50" s="28"/>
      <c r="B50" s="24" t="s">
        <v>4</v>
      </c>
      <c r="C50" s="34">
        <v>0.8</v>
      </c>
      <c r="D50" s="12"/>
      <c r="E50" s="34">
        <v>0.78</v>
      </c>
      <c r="F50" s="34"/>
      <c r="G50" s="15"/>
      <c r="H50" s="34"/>
      <c r="I50" s="12"/>
      <c r="J50" s="34"/>
      <c r="K50" s="34"/>
      <c r="L50" s="34" t="s">
        <v>167</v>
      </c>
      <c r="M50" s="34" t="s">
        <v>165</v>
      </c>
    </row>
    <row r="51" spans="1:13" ht="15.75">
      <c r="A51" s="28"/>
      <c r="B51" s="25" t="s">
        <v>58</v>
      </c>
      <c r="C51" s="16"/>
      <c r="D51" s="17"/>
      <c r="E51" s="18"/>
      <c r="F51" s="19"/>
      <c r="G51" s="20"/>
      <c r="H51" s="21"/>
      <c r="I51" s="17"/>
      <c r="J51" s="18"/>
      <c r="K51" s="19"/>
      <c r="L51" s="22"/>
      <c r="M51" s="23"/>
    </row>
    <row r="52" spans="1:13" ht="15">
      <c r="A52" s="28"/>
      <c r="B52" s="24" t="s">
        <v>3</v>
      </c>
      <c r="C52" s="34">
        <v>0.145</v>
      </c>
      <c r="D52" s="12"/>
      <c r="E52" s="34">
        <v>0.145</v>
      </c>
      <c r="F52" s="34"/>
      <c r="G52" s="15"/>
      <c r="H52" s="34"/>
      <c r="I52" s="12"/>
      <c r="J52" s="34"/>
      <c r="K52" s="34"/>
      <c r="L52" s="34" t="s">
        <v>165</v>
      </c>
      <c r="M52" s="34" t="s">
        <v>165</v>
      </c>
    </row>
    <row r="53" spans="1:13" ht="15">
      <c r="A53" s="28"/>
      <c r="B53" s="26" t="s">
        <v>47</v>
      </c>
      <c r="C53" s="34">
        <v>0.175</v>
      </c>
      <c r="D53" s="12"/>
      <c r="E53" s="34">
        <v>0.175</v>
      </c>
      <c r="F53" s="34"/>
      <c r="G53" s="15"/>
      <c r="H53" s="34"/>
      <c r="I53" s="12"/>
      <c r="J53" s="34"/>
      <c r="K53" s="34"/>
      <c r="L53" s="34" t="s">
        <v>165</v>
      </c>
      <c r="M53" s="34" t="s">
        <v>165</v>
      </c>
    </row>
    <row r="54" spans="1:13" ht="15.75">
      <c r="A54" s="28"/>
      <c r="B54" s="25" t="s">
        <v>59</v>
      </c>
      <c r="C54" s="16"/>
      <c r="D54" s="17"/>
      <c r="E54" s="18"/>
      <c r="F54" s="19"/>
      <c r="G54" s="20"/>
      <c r="H54" s="21"/>
      <c r="I54" s="17"/>
      <c r="J54" s="18"/>
      <c r="K54" s="19"/>
      <c r="L54" s="22"/>
      <c r="M54" s="23"/>
    </row>
    <row r="55" spans="1:13" ht="15">
      <c r="A55" s="28"/>
      <c r="B55" s="27" t="s">
        <v>61</v>
      </c>
      <c r="C55" s="34">
        <v>0.206</v>
      </c>
      <c r="D55" s="12"/>
      <c r="E55" s="34">
        <v>0.196</v>
      </c>
      <c r="F55" s="34"/>
      <c r="G55" s="15"/>
      <c r="H55" s="34"/>
      <c r="I55" s="12"/>
      <c r="J55" s="34"/>
      <c r="K55" s="34"/>
      <c r="L55" s="34" t="s">
        <v>158</v>
      </c>
      <c r="M55" s="34" t="s">
        <v>165</v>
      </c>
    </row>
    <row r="56" spans="1:13" ht="15">
      <c r="A56" s="28"/>
      <c r="B56" s="27" t="s">
        <v>62</v>
      </c>
      <c r="C56" s="34">
        <v>0.22</v>
      </c>
      <c r="D56" s="12"/>
      <c r="E56" s="34">
        <v>0.21</v>
      </c>
      <c r="F56" s="34"/>
      <c r="G56" s="15"/>
      <c r="H56" s="34"/>
      <c r="I56" s="12"/>
      <c r="J56" s="34"/>
      <c r="K56" s="34"/>
      <c r="L56" s="34" t="s">
        <v>158</v>
      </c>
      <c r="M56" s="34" t="s">
        <v>165</v>
      </c>
    </row>
    <row r="57" spans="1:13" ht="15">
      <c r="A57" s="28"/>
      <c r="B57" s="27" t="s">
        <v>63</v>
      </c>
      <c r="C57" s="34">
        <v>0.201</v>
      </c>
      <c r="D57" s="12"/>
      <c r="E57" s="34">
        <v>0.191</v>
      </c>
      <c r="F57" s="34"/>
      <c r="G57" s="15"/>
      <c r="H57" s="34"/>
      <c r="I57" s="12"/>
      <c r="J57" s="34"/>
      <c r="K57" s="34"/>
      <c r="L57" s="34" t="s">
        <v>157</v>
      </c>
      <c r="M57" s="34" t="s">
        <v>171</v>
      </c>
    </row>
    <row r="58" spans="1:13" ht="15">
      <c r="A58" s="28"/>
      <c r="B58" s="27" t="s">
        <v>64</v>
      </c>
      <c r="C58" s="34">
        <v>0.194</v>
      </c>
      <c r="D58" s="12"/>
      <c r="E58" s="34">
        <v>0.184</v>
      </c>
      <c r="F58" s="34"/>
      <c r="G58" s="15"/>
      <c r="H58" s="34"/>
      <c r="I58" s="12"/>
      <c r="J58" s="34"/>
      <c r="K58" s="34"/>
      <c r="L58" s="34" t="s">
        <v>157</v>
      </c>
      <c r="M58" s="34" t="s">
        <v>165</v>
      </c>
    </row>
    <row r="59" spans="1:13" ht="15">
      <c r="A59" s="28"/>
      <c r="B59" s="24" t="s">
        <v>65</v>
      </c>
      <c r="C59" s="34">
        <v>1.5</v>
      </c>
      <c r="D59" s="12"/>
      <c r="E59" s="34">
        <v>1.5</v>
      </c>
      <c r="F59" s="34"/>
      <c r="G59" s="15"/>
      <c r="H59" s="34"/>
      <c r="I59" s="12"/>
      <c r="J59" s="34"/>
      <c r="K59" s="34"/>
      <c r="L59" s="34" t="s">
        <v>168</v>
      </c>
      <c r="M59" s="34" t="s">
        <v>171</v>
      </c>
    </row>
    <row r="60" spans="1:13" ht="15">
      <c r="A60" s="28"/>
      <c r="B60" s="24" t="s">
        <v>66</v>
      </c>
      <c r="C60" s="34">
        <v>1.5</v>
      </c>
      <c r="D60" s="12"/>
      <c r="E60" s="34">
        <v>1.5</v>
      </c>
      <c r="F60" s="34"/>
      <c r="G60" s="15"/>
      <c r="H60" s="34"/>
      <c r="I60" s="12"/>
      <c r="J60" s="34"/>
      <c r="K60" s="34"/>
      <c r="L60" s="34" t="s">
        <v>169</v>
      </c>
      <c r="M60" s="34" t="s">
        <v>171</v>
      </c>
    </row>
    <row r="61" spans="1:13" ht="15">
      <c r="A61" s="28"/>
      <c r="B61" s="24" t="s">
        <v>2</v>
      </c>
      <c r="C61" s="34">
        <v>0.75</v>
      </c>
      <c r="D61" s="12"/>
      <c r="E61" s="34">
        <v>0.73</v>
      </c>
      <c r="F61" s="34"/>
      <c r="G61" s="15"/>
      <c r="H61" s="34"/>
      <c r="I61" s="12"/>
      <c r="J61" s="34"/>
      <c r="K61" s="34"/>
      <c r="L61" s="34" t="s">
        <v>170</v>
      </c>
      <c r="M61" s="34" t="s">
        <v>165</v>
      </c>
    </row>
    <row r="62" spans="1:13" ht="15">
      <c r="A62" s="28"/>
      <c r="B62" s="24" t="s">
        <v>1</v>
      </c>
      <c r="C62" s="34">
        <v>1.8</v>
      </c>
      <c r="D62" s="12"/>
      <c r="E62" s="34">
        <v>1.75</v>
      </c>
      <c r="F62" s="34"/>
      <c r="G62" s="15"/>
      <c r="H62" s="34"/>
      <c r="I62" s="12"/>
      <c r="J62" s="34"/>
      <c r="K62" s="34"/>
      <c r="L62" s="34" t="s">
        <v>170</v>
      </c>
      <c r="M62" s="34" t="s">
        <v>165</v>
      </c>
    </row>
    <row r="63" spans="1:13" ht="15">
      <c r="A63" s="28"/>
      <c r="B63" s="24" t="s">
        <v>0</v>
      </c>
      <c r="C63" s="34">
        <v>0.9</v>
      </c>
      <c r="D63" s="12"/>
      <c r="E63" s="34">
        <v>0.88</v>
      </c>
      <c r="F63" s="34"/>
      <c r="G63" s="15"/>
      <c r="H63" s="34"/>
      <c r="I63" s="12"/>
      <c r="J63" s="34"/>
      <c r="K63" s="34"/>
      <c r="L63" s="34" t="s">
        <v>159</v>
      </c>
      <c r="M63" s="34" t="s">
        <v>165</v>
      </c>
    </row>
    <row r="64" spans="1:13" ht="15">
      <c r="A64" s="28"/>
      <c r="B64" s="24" t="s">
        <v>50</v>
      </c>
      <c r="C64" s="34">
        <v>3.75</v>
      </c>
      <c r="D64" s="12"/>
      <c r="E64" s="34">
        <v>3.7</v>
      </c>
      <c r="F64" s="34"/>
      <c r="G64" s="15"/>
      <c r="H64" s="34"/>
      <c r="I64" s="12"/>
      <c r="J64" s="34"/>
      <c r="K64" s="34"/>
      <c r="L64" s="34" t="s">
        <v>159</v>
      </c>
      <c r="M64" s="34" t="s">
        <v>165</v>
      </c>
    </row>
  </sheetData>
  <sheetProtection/>
  <mergeCells count="14">
    <mergeCell ref="B1:M2"/>
    <mergeCell ref="B5:M5"/>
    <mergeCell ref="B6:B10"/>
    <mergeCell ref="C6:F6"/>
    <mergeCell ref="A1:A2"/>
    <mergeCell ref="A6:A10"/>
    <mergeCell ref="H6:K6"/>
    <mergeCell ref="L6:M7"/>
    <mergeCell ref="C7:C9"/>
    <mergeCell ref="E7:F7"/>
    <mergeCell ref="H7:H9"/>
    <mergeCell ref="J7:K7"/>
    <mergeCell ref="L8:L10"/>
    <mergeCell ref="M8:M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2"/>
  <sheetViews>
    <sheetView zoomScalePageLayoutView="0" workbookViewId="0" topLeftCell="B1">
      <selection activeCell="D78" sqref="D78"/>
    </sheetView>
  </sheetViews>
  <sheetFormatPr defaultColWidth="10.7109375" defaultRowHeight="15"/>
  <cols>
    <col min="1" max="1" width="10.7109375" style="0" hidden="1" customWidth="1"/>
    <col min="2" max="2" width="23.421875" style="0" bestFit="1" customWidth="1"/>
    <col min="3" max="3" width="22.00390625" style="56" customWidth="1"/>
    <col min="4" max="4" width="17.28125" style="0" bestFit="1" customWidth="1"/>
    <col min="5" max="5" width="10.7109375" style="0" customWidth="1"/>
    <col min="6" max="6" width="41.421875" style="0" bestFit="1" customWidth="1"/>
  </cols>
  <sheetData>
    <row r="1" ht="9.75" customHeight="1" thickBot="1"/>
    <row r="2" spans="2:6" s="36" customFormat="1" ht="32.25" customHeight="1" thickBot="1">
      <c r="B2" s="37" t="s">
        <v>67</v>
      </c>
      <c r="C2" s="98" t="s">
        <v>174</v>
      </c>
      <c r="D2" s="99"/>
      <c r="E2" s="38"/>
      <c r="F2" s="38"/>
    </row>
    <row r="3" spans="2:6" s="36" customFormat="1" ht="16.5" thickBot="1">
      <c r="B3" s="39"/>
      <c r="C3" s="57"/>
      <c r="D3" s="40"/>
      <c r="E3" s="40"/>
      <c r="F3" s="40"/>
    </row>
    <row r="4" spans="2:6" s="36" customFormat="1" ht="15.75" customHeight="1" thickTop="1">
      <c r="B4" s="100" t="s">
        <v>72</v>
      </c>
      <c r="C4" s="101"/>
      <c r="D4" s="102"/>
      <c r="E4" s="41"/>
      <c r="F4" s="41"/>
    </row>
    <row r="5" spans="2:6" s="36" customFormat="1" ht="15.75" customHeight="1">
      <c r="B5" s="103"/>
      <c r="C5" s="104"/>
      <c r="D5" s="105"/>
      <c r="E5" s="41"/>
      <c r="F5" s="41"/>
    </row>
    <row r="6" spans="2:6" s="36" customFormat="1" ht="15.75" customHeight="1" thickBot="1">
      <c r="B6" s="106"/>
      <c r="C6" s="107"/>
      <c r="D6" s="108"/>
      <c r="E6" s="41"/>
      <c r="F6" s="41"/>
    </row>
    <row r="7" spans="1:6" s="36" customFormat="1" ht="13.5" thickTop="1">
      <c r="A7" s="109"/>
      <c r="B7" s="109"/>
      <c r="C7" s="109"/>
      <c r="D7" s="109"/>
      <c r="E7" s="109"/>
      <c r="F7" s="109"/>
    </row>
    <row r="8" spans="1:6" s="36" customFormat="1" ht="15">
      <c r="A8"/>
      <c r="B8"/>
      <c r="C8" s="56"/>
      <c r="D8"/>
      <c r="E8"/>
      <c r="F8"/>
    </row>
    <row r="9" spans="1:4" s="36" customFormat="1" ht="30">
      <c r="A9" s="42" t="s">
        <v>68</v>
      </c>
      <c r="B9" s="52" t="s">
        <v>69</v>
      </c>
      <c r="C9" s="52" t="s">
        <v>71</v>
      </c>
      <c r="D9" s="52" t="s">
        <v>70</v>
      </c>
    </row>
    <row r="10" spans="1:7" ht="15">
      <c r="A10" s="50">
        <v>1</v>
      </c>
      <c r="B10" s="53" t="s">
        <v>73</v>
      </c>
      <c r="C10" s="58">
        <v>4</v>
      </c>
      <c r="D10" s="55" t="s">
        <v>175</v>
      </c>
      <c r="F10" s="43"/>
      <c r="G10" s="44"/>
    </row>
    <row r="11" spans="1:8" s="36" customFormat="1" ht="15">
      <c r="A11" s="51">
        <v>5</v>
      </c>
      <c r="B11" s="53" t="s">
        <v>74</v>
      </c>
      <c r="C11" s="58">
        <v>4</v>
      </c>
      <c r="D11" s="55" t="s">
        <v>175</v>
      </c>
      <c r="F11" s="43"/>
      <c r="G11" s="44"/>
      <c r="H11"/>
    </row>
    <row r="12" spans="1:7" ht="15">
      <c r="A12" s="51">
        <v>6</v>
      </c>
      <c r="B12" s="53" t="s">
        <v>75</v>
      </c>
      <c r="C12" s="58">
        <v>1</v>
      </c>
      <c r="D12" s="67" t="s">
        <v>175</v>
      </c>
      <c r="F12" s="45"/>
      <c r="G12" s="44"/>
    </row>
    <row r="13" spans="1:8" s="46" customFormat="1" ht="15" customHeight="1">
      <c r="A13" s="51">
        <v>11</v>
      </c>
      <c r="B13" s="54" t="s">
        <v>76</v>
      </c>
      <c r="C13" s="58">
        <v>35</v>
      </c>
      <c r="D13" s="67" t="s">
        <v>175</v>
      </c>
      <c r="F13" s="45"/>
      <c r="G13" s="47"/>
      <c r="H13"/>
    </row>
    <row r="14" spans="1:8" s="46" customFormat="1" ht="15" customHeight="1">
      <c r="A14" s="51">
        <v>901</v>
      </c>
      <c r="B14" s="53" t="s">
        <v>77</v>
      </c>
      <c r="C14" s="58">
        <v>8</v>
      </c>
      <c r="D14" s="67" t="s">
        <v>175</v>
      </c>
      <c r="G14" s="44"/>
      <c r="H14"/>
    </row>
    <row r="15" spans="1:8" s="46" customFormat="1" ht="15" customHeight="1">
      <c r="A15" s="51">
        <v>12</v>
      </c>
      <c r="B15" s="53" t="s">
        <v>78</v>
      </c>
      <c r="C15" s="58">
        <v>1</v>
      </c>
      <c r="D15" s="67" t="s">
        <v>175</v>
      </c>
      <c r="F15" s="45"/>
      <c r="G15" s="44"/>
      <c r="H15"/>
    </row>
    <row r="16" spans="1:8" s="46" customFormat="1" ht="15" customHeight="1">
      <c r="A16" s="51">
        <v>13</v>
      </c>
      <c r="B16" s="53" t="s">
        <v>79</v>
      </c>
      <c r="C16" s="58">
        <v>1</v>
      </c>
      <c r="D16" s="67" t="s">
        <v>175</v>
      </c>
      <c r="F16" s="45"/>
      <c r="G16" s="47"/>
      <c r="H16"/>
    </row>
    <row r="17" spans="1:8" s="46" customFormat="1" ht="15" customHeight="1">
      <c r="A17" s="51">
        <v>15</v>
      </c>
      <c r="B17" s="53" t="s">
        <v>80</v>
      </c>
      <c r="C17" s="58">
        <v>4</v>
      </c>
      <c r="D17" s="67" t="s">
        <v>175</v>
      </c>
      <c r="F17" s="45"/>
      <c r="G17" s="44"/>
      <c r="H17"/>
    </row>
    <row r="18" spans="1:8" s="46" customFormat="1" ht="15" customHeight="1">
      <c r="A18" s="51">
        <v>16</v>
      </c>
      <c r="B18" s="53" t="s">
        <v>81</v>
      </c>
      <c r="C18" s="58">
        <v>1</v>
      </c>
      <c r="D18" s="67" t="s">
        <v>175</v>
      </c>
      <c r="F18" s="45"/>
      <c r="G18" s="47"/>
      <c r="H18"/>
    </row>
    <row r="19" spans="1:8" s="46" customFormat="1" ht="15" customHeight="1">
      <c r="A19" s="51">
        <v>17</v>
      </c>
      <c r="B19" s="54" t="s">
        <v>82</v>
      </c>
      <c r="C19" s="58">
        <v>7</v>
      </c>
      <c r="D19" s="67" t="s">
        <v>175</v>
      </c>
      <c r="F19" s="45"/>
      <c r="G19" s="44"/>
      <c r="H19"/>
    </row>
    <row r="20" spans="1:8" s="46" customFormat="1" ht="15" customHeight="1">
      <c r="A20" s="51">
        <v>21</v>
      </c>
      <c r="B20" s="53" t="s">
        <v>83</v>
      </c>
      <c r="C20" s="58">
        <v>2</v>
      </c>
      <c r="D20" s="67" t="s">
        <v>175</v>
      </c>
      <c r="F20" s="43"/>
      <c r="G20" s="47"/>
      <c r="H20"/>
    </row>
    <row r="21" spans="1:8" s="46" customFormat="1" ht="15" customHeight="1">
      <c r="A21" s="51">
        <v>25</v>
      </c>
      <c r="B21" s="53" t="s">
        <v>84</v>
      </c>
      <c r="C21" s="58">
        <v>1</v>
      </c>
      <c r="D21" s="67" t="s">
        <v>175</v>
      </c>
      <c r="F21" s="43"/>
      <c r="G21" s="44"/>
      <c r="H21"/>
    </row>
    <row r="22" spans="1:8" s="46" customFormat="1" ht="15" customHeight="1">
      <c r="A22" s="51">
        <v>26</v>
      </c>
      <c r="B22" s="54" t="s">
        <v>85</v>
      </c>
      <c r="C22" s="58">
        <v>23</v>
      </c>
      <c r="D22" s="67" t="s">
        <v>175</v>
      </c>
      <c r="F22" s="43"/>
      <c r="G22" s="44"/>
      <c r="H22"/>
    </row>
    <row r="23" spans="1:8" s="46" customFormat="1" ht="15" customHeight="1">
      <c r="A23" s="51">
        <v>31</v>
      </c>
      <c r="B23" s="53" t="s">
        <v>86</v>
      </c>
      <c r="C23" s="58">
        <v>7</v>
      </c>
      <c r="D23" s="67" t="s">
        <v>175</v>
      </c>
      <c r="F23" s="43"/>
      <c r="G23" s="44"/>
      <c r="H23"/>
    </row>
    <row r="24" spans="1:8" s="46" customFormat="1" ht="15" customHeight="1">
      <c r="A24" s="51">
        <v>32</v>
      </c>
      <c r="B24" s="53" t="s">
        <v>87</v>
      </c>
      <c r="C24" s="58">
        <v>9</v>
      </c>
      <c r="D24" s="67" t="s">
        <v>175</v>
      </c>
      <c r="F24" s="43"/>
      <c r="G24" s="44"/>
      <c r="H24"/>
    </row>
    <row r="25" spans="1:8" s="46" customFormat="1" ht="15" customHeight="1">
      <c r="A25" s="51">
        <v>34</v>
      </c>
      <c r="B25" s="54" t="s">
        <v>88</v>
      </c>
      <c r="C25" s="58">
        <v>3</v>
      </c>
      <c r="D25" s="67" t="s">
        <v>175</v>
      </c>
      <c r="F25" s="43"/>
      <c r="G25" s="44"/>
      <c r="H25"/>
    </row>
    <row r="26" spans="1:8" s="46" customFormat="1" ht="15" customHeight="1">
      <c r="A26" s="51">
        <v>35</v>
      </c>
      <c r="B26" s="54" t="s">
        <v>89</v>
      </c>
      <c r="C26" s="58">
        <v>6</v>
      </c>
      <c r="D26" s="67" t="s">
        <v>175</v>
      </c>
      <c r="F26" s="43"/>
      <c r="G26" s="44"/>
      <c r="H26"/>
    </row>
    <row r="27" spans="1:8" s="46" customFormat="1" ht="15" customHeight="1">
      <c r="A27" s="51">
        <v>41</v>
      </c>
      <c r="B27" s="54" t="s">
        <v>90</v>
      </c>
      <c r="C27" s="58">
        <v>23</v>
      </c>
      <c r="D27" s="67" t="s">
        <v>175</v>
      </c>
      <c r="F27" s="43"/>
      <c r="G27" s="47"/>
      <c r="H27"/>
    </row>
    <row r="28" spans="1:8" s="46" customFormat="1" ht="15" customHeight="1">
      <c r="A28" s="51">
        <v>42</v>
      </c>
      <c r="B28" s="54" t="s">
        <v>91</v>
      </c>
      <c r="C28" s="58">
        <v>4</v>
      </c>
      <c r="D28" s="67" t="s">
        <v>175</v>
      </c>
      <c r="F28" s="43"/>
      <c r="G28" s="44"/>
      <c r="H28"/>
    </row>
    <row r="29" spans="1:8" s="46" customFormat="1" ht="15" customHeight="1">
      <c r="A29" s="51">
        <v>45</v>
      </c>
      <c r="B29" s="53" t="s">
        <v>92</v>
      </c>
      <c r="C29" s="58">
        <v>2</v>
      </c>
      <c r="D29" s="67" t="s">
        <v>175</v>
      </c>
      <c r="F29" s="43"/>
      <c r="G29" s="47"/>
      <c r="H29"/>
    </row>
    <row r="30" spans="1:8" s="46" customFormat="1" ht="15" customHeight="1">
      <c r="A30" s="51">
        <v>51</v>
      </c>
      <c r="B30" s="54" t="s">
        <v>93</v>
      </c>
      <c r="C30" s="58">
        <v>4</v>
      </c>
      <c r="D30" s="67" t="s">
        <v>175</v>
      </c>
      <c r="F30" s="43"/>
      <c r="G30" s="44"/>
      <c r="H30"/>
    </row>
    <row r="31" spans="1:8" s="46" customFormat="1" ht="15" customHeight="1">
      <c r="A31" s="51">
        <v>55</v>
      </c>
      <c r="B31" s="54" t="s">
        <v>94</v>
      </c>
      <c r="C31" s="58">
        <v>10</v>
      </c>
      <c r="D31" s="55" t="s">
        <v>176</v>
      </c>
      <c r="F31" s="43"/>
      <c r="G31" s="47"/>
      <c r="H31"/>
    </row>
    <row r="32" spans="1:8" s="46" customFormat="1" ht="15" customHeight="1">
      <c r="A32" s="51">
        <v>61</v>
      </c>
      <c r="B32" s="54" t="s">
        <v>95</v>
      </c>
      <c r="C32" s="58">
        <v>5</v>
      </c>
      <c r="D32" s="67" t="s">
        <v>175</v>
      </c>
      <c r="F32" s="43"/>
      <c r="G32" s="44"/>
      <c r="H32"/>
    </row>
    <row r="33" spans="1:8" s="46" customFormat="1" ht="15" customHeight="1">
      <c r="A33" s="51">
        <v>65</v>
      </c>
      <c r="B33" s="53" t="s">
        <v>96</v>
      </c>
      <c r="C33" s="58">
        <v>2</v>
      </c>
      <c r="D33" s="67" t="s">
        <v>175</v>
      </c>
      <c r="F33" s="43"/>
      <c r="G33" s="47"/>
      <c r="H33"/>
    </row>
    <row r="34" spans="1:8" s="46" customFormat="1" ht="15" customHeight="1">
      <c r="A34" s="62"/>
      <c r="B34" s="60" t="s">
        <v>148</v>
      </c>
      <c r="C34" s="59">
        <v>1</v>
      </c>
      <c r="D34" s="61" t="s">
        <v>175</v>
      </c>
      <c r="F34" s="43"/>
      <c r="G34" s="44"/>
      <c r="H34"/>
    </row>
    <row r="35" spans="1:8" s="46" customFormat="1" ht="15" customHeight="1">
      <c r="A35" s="51">
        <v>71</v>
      </c>
      <c r="B35" s="53" t="s">
        <v>97</v>
      </c>
      <c r="C35" s="58">
        <v>7</v>
      </c>
      <c r="D35" s="67" t="s">
        <v>175</v>
      </c>
      <c r="F35" s="43"/>
      <c r="G35" s="47"/>
      <c r="H35"/>
    </row>
    <row r="36" spans="1:8" s="46" customFormat="1" ht="15" customHeight="1">
      <c r="A36" s="51">
        <v>72</v>
      </c>
      <c r="B36" s="53" t="s">
        <v>98</v>
      </c>
      <c r="C36" s="58">
        <v>3</v>
      </c>
      <c r="D36" s="67" t="s">
        <v>175</v>
      </c>
      <c r="F36" s="43"/>
      <c r="G36" s="44"/>
      <c r="H36"/>
    </row>
    <row r="37" spans="1:8" s="46" customFormat="1" ht="15" customHeight="1">
      <c r="A37" s="51">
        <v>75</v>
      </c>
      <c r="B37" s="53" t="s">
        <v>99</v>
      </c>
      <c r="C37" s="58">
        <v>2</v>
      </c>
      <c r="D37" s="67" t="s">
        <v>175</v>
      </c>
      <c r="F37" s="43"/>
      <c r="G37" s="47"/>
      <c r="H37"/>
    </row>
    <row r="38" spans="1:8" s="46" customFormat="1" ht="15" customHeight="1">
      <c r="A38" s="51">
        <v>81</v>
      </c>
      <c r="B38" s="53" t="s">
        <v>100</v>
      </c>
      <c r="C38" s="58">
        <v>1</v>
      </c>
      <c r="D38" s="67" t="s">
        <v>175</v>
      </c>
      <c r="F38" s="43"/>
      <c r="G38" s="44"/>
      <c r="H38"/>
    </row>
    <row r="39" spans="1:8" s="46" customFormat="1" ht="15" customHeight="1">
      <c r="A39" s="62"/>
      <c r="B39" s="60" t="s">
        <v>149</v>
      </c>
      <c r="C39" s="59">
        <v>4</v>
      </c>
      <c r="D39" s="61" t="s">
        <v>175</v>
      </c>
      <c r="F39" s="43"/>
      <c r="G39" s="47"/>
      <c r="H39"/>
    </row>
    <row r="40" spans="1:8" s="46" customFormat="1" ht="15" customHeight="1">
      <c r="A40" s="51">
        <v>85</v>
      </c>
      <c r="B40" s="53" t="s">
        <v>101</v>
      </c>
      <c r="C40" s="58">
        <v>3</v>
      </c>
      <c r="D40" s="67" t="s">
        <v>176</v>
      </c>
      <c r="F40" s="43"/>
      <c r="G40" s="44"/>
      <c r="H40"/>
    </row>
    <row r="41" spans="1:8" s="46" customFormat="1" ht="15" customHeight="1">
      <c r="A41" s="51">
        <v>91</v>
      </c>
      <c r="B41" s="53" t="s">
        <v>102</v>
      </c>
      <c r="C41" s="58">
        <v>1</v>
      </c>
      <c r="D41" s="67" t="s">
        <v>175</v>
      </c>
      <c r="F41" s="43"/>
      <c r="G41" s="44"/>
      <c r="H41"/>
    </row>
    <row r="42" spans="1:8" s="46" customFormat="1" ht="15" customHeight="1">
      <c r="A42" s="51">
        <v>92</v>
      </c>
      <c r="B42" s="53" t="s">
        <v>103</v>
      </c>
      <c r="C42" s="58">
        <v>7</v>
      </c>
      <c r="D42" s="67" t="s">
        <v>175</v>
      </c>
      <c r="F42" s="43"/>
      <c r="G42" s="44"/>
      <c r="H42"/>
    </row>
    <row r="43" spans="1:8" s="46" customFormat="1" ht="15" customHeight="1">
      <c r="A43" s="51">
        <v>95</v>
      </c>
      <c r="B43" s="53" t="s">
        <v>104</v>
      </c>
      <c r="C43" s="58">
        <v>5</v>
      </c>
      <c r="D43" s="67" t="s">
        <v>175</v>
      </c>
      <c r="F43" s="43"/>
      <c r="G43" s="47"/>
      <c r="H43"/>
    </row>
    <row r="44" spans="1:8" s="46" customFormat="1" ht="15" customHeight="1">
      <c r="A44" s="51">
        <v>101</v>
      </c>
      <c r="B44" s="53" t="s">
        <v>105</v>
      </c>
      <c r="C44" s="58">
        <v>2</v>
      </c>
      <c r="D44" s="67" t="s">
        <v>175</v>
      </c>
      <c r="F44" s="43"/>
      <c r="G44" s="44"/>
      <c r="H44"/>
    </row>
    <row r="45" spans="1:8" s="46" customFormat="1" ht="15" customHeight="1">
      <c r="A45" s="51">
        <v>105</v>
      </c>
      <c r="B45" s="53" t="s">
        <v>106</v>
      </c>
      <c r="C45" s="58">
        <v>14</v>
      </c>
      <c r="D45" s="67" t="s">
        <v>175</v>
      </c>
      <c r="F45" s="43"/>
      <c r="G45" s="44"/>
      <c r="H45"/>
    </row>
    <row r="46" spans="1:8" s="46" customFormat="1" ht="15" customHeight="1">
      <c r="A46" s="51">
        <v>111</v>
      </c>
      <c r="B46" s="54" t="s">
        <v>107</v>
      </c>
      <c r="C46" s="58">
        <v>11</v>
      </c>
      <c r="D46" s="67" t="s">
        <v>175</v>
      </c>
      <c r="F46" s="43"/>
      <c r="G46" s="47"/>
      <c r="H46"/>
    </row>
    <row r="47" spans="1:8" s="46" customFormat="1" ht="15" customHeight="1">
      <c r="A47" s="51">
        <v>113</v>
      </c>
      <c r="B47" s="54" t="s">
        <v>108</v>
      </c>
      <c r="C47" s="58">
        <v>3</v>
      </c>
      <c r="D47" s="67" t="s">
        <v>175</v>
      </c>
      <c r="F47" s="43"/>
      <c r="G47" s="44"/>
      <c r="H47"/>
    </row>
    <row r="48" spans="1:8" s="46" customFormat="1" ht="15" customHeight="1">
      <c r="A48" s="51">
        <v>115</v>
      </c>
      <c r="B48" s="54" t="s">
        <v>109</v>
      </c>
      <c r="C48" s="58">
        <v>6</v>
      </c>
      <c r="D48" s="67" t="s">
        <v>175</v>
      </c>
      <c r="F48" s="43"/>
      <c r="G48" s="44"/>
      <c r="H48"/>
    </row>
    <row r="49" spans="1:8" s="46" customFormat="1" ht="15" customHeight="1">
      <c r="A49" s="51">
        <v>121</v>
      </c>
      <c r="B49" s="53" t="s">
        <v>110</v>
      </c>
      <c r="C49" s="58">
        <v>6</v>
      </c>
      <c r="D49" s="67" t="s">
        <v>175</v>
      </c>
      <c r="F49" s="43"/>
      <c r="G49" s="47"/>
      <c r="H49"/>
    </row>
    <row r="50" spans="1:8" s="46" customFormat="1" ht="15" customHeight="1">
      <c r="A50" s="51">
        <v>125</v>
      </c>
      <c r="B50" s="54" t="s">
        <v>111</v>
      </c>
      <c r="C50" s="58">
        <v>4</v>
      </c>
      <c r="D50" s="67" t="s">
        <v>175</v>
      </c>
      <c r="F50" s="43"/>
      <c r="G50" s="47"/>
      <c r="H50"/>
    </row>
    <row r="51" spans="1:8" s="46" customFormat="1" ht="15" customHeight="1">
      <c r="A51" s="51">
        <v>131</v>
      </c>
      <c r="B51" s="54" t="s">
        <v>112</v>
      </c>
      <c r="C51" s="58">
        <v>7</v>
      </c>
      <c r="D51" s="67" t="s">
        <v>176</v>
      </c>
      <c r="F51" s="43"/>
      <c r="G51" s="44"/>
      <c r="H51"/>
    </row>
    <row r="52" spans="1:8" s="46" customFormat="1" ht="15" customHeight="1">
      <c r="A52" s="51">
        <v>132</v>
      </c>
      <c r="B52" s="53" t="s">
        <v>113</v>
      </c>
      <c r="C52" s="58">
        <v>4</v>
      </c>
      <c r="D52" s="67" t="s">
        <v>175</v>
      </c>
      <c r="F52" s="43"/>
      <c r="G52" s="44"/>
      <c r="H52"/>
    </row>
    <row r="53" spans="1:8" s="46" customFormat="1" ht="15" customHeight="1">
      <c r="A53" s="62"/>
      <c r="B53" s="60" t="s">
        <v>150</v>
      </c>
      <c r="C53" s="59">
        <v>6</v>
      </c>
      <c r="D53" s="61" t="s">
        <v>175</v>
      </c>
      <c r="F53" s="43"/>
      <c r="G53" s="44"/>
      <c r="H53"/>
    </row>
    <row r="54" spans="1:8" s="46" customFormat="1" ht="15" customHeight="1">
      <c r="A54" s="51">
        <v>133</v>
      </c>
      <c r="B54" s="53" t="s">
        <v>114</v>
      </c>
      <c r="C54" s="58">
        <v>5</v>
      </c>
      <c r="D54" s="67" t="s">
        <v>175</v>
      </c>
      <c r="F54" s="43"/>
      <c r="G54" s="44"/>
      <c r="H54"/>
    </row>
    <row r="55" spans="1:8" s="46" customFormat="1" ht="15" customHeight="1">
      <c r="A55" s="51">
        <v>135</v>
      </c>
      <c r="B55" s="53" t="s">
        <v>115</v>
      </c>
      <c r="C55" s="58">
        <v>10</v>
      </c>
      <c r="D55" s="67" t="s">
        <v>175</v>
      </c>
      <c r="F55" s="43"/>
      <c r="G55" s="44"/>
      <c r="H55"/>
    </row>
    <row r="56" spans="1:8" s="46" customFormat="1" ht="15" customHeight="1">
      <c r="A56" s="62"/>
      <c r="B56" s="60" t="s">
        <v>151</v>
      </c>
      <c r="C56" s="59">
        <v>6</v>
      </c>
      <c r="D56" s="61" t="s">
        <v>176</v>
      </c>
      <c r="F56" s="48"/>
      <c r="G56" s="44"/>
      <c r="H56"/>
    </row>
    <row r="57" spans="1:8" s="46" customFormat="1" ht="15" customHeight="1">
      <c r="A57" s="51">
        <v>141</v>
      </c>
      <c r="B57" s="54" t="s">
        <v>116</v>
      </c>
      <c r="C57" s="58">
        <v>6</v>
      </c>
      <c r="D57" s="67" t="s">
        <v>176</v>
      </c>
      <c r="F57" s="43"/>
      <c r="G57" s="44"/>
      <c r="H57"/>
    </row>
    <row r="58" spans="1:8" s="46" customFormat="1" ht="15" customHeight="1">
      <c r="A58" s="51">
        <v>143</v>
      </c>
      <c r="B58" s="53" t="s">
        <v>117</v>
      </c>
      <c r="C58" s="58">
        <v>6</v>
      </c>
      <c r="D58" s="67" t="s">
        <v>175</v>
      </c>
      <c r="F58" s="43"/>
      <c r="G58" s="44"/>
      <c r="H58"/>
    </row>
    <row r="59" spans="1:8" s="46" customFormat="1" ht="15" customHeight="1">
      <c r="A59" s="62"/>
      <c r="B59" s="60" t="s">
        <v>152</v>
      </c>
      <c r="C59" s="59">
        <v>1</v>
      </c>
      <c r="D59" s="61" t="s">
        <v>175</v>
      </c>
      <c r="F59" s="43"/>
      <c r="G59" s="44"/>
      <c r="H59"/>
    </row>
    <row r="60" spans="1:8" s="46" customFormat="1" ht="15" customHeight="1">
      <c r="A60" s="51">
        <v>145</v>
      </c>
      <c r="B60" s="53" t="s">
        <v>118</v>
      </c>
      <c r="C60" s="58">
        <v>5</v>
      </c>
      <c r="D60" s="67" t="s">
        <v>175</v>
      </c>
      <c r="F60" s="43"/>
      <c r="G60" s="44"/>
      <c r="H60"/>
    </row>
    <row r="61" spans="1:8" s="46" customFormat="1" ht="15" customHeight="1">
      <c r="A61" s="51">
        <v>146</v>
      </c>
      <c r="B61" s="54" t="s">
        <v>119</v>
      </c>
      <c r="C61" s="58">
        <v>5</v>
      </c>
      <c r="D61" s="67" t="s">
        <v>175</v>
      </c>
      <c r="F61" s="43"/>
      <c r="G61" s="44"/>
      <c r="H61"/>
    </row>
    <row r="62" spans="1:8" s="46" customFormat="1" ht="15" customHeight="1">
      <c r="A62" s="62"/>
      <c r="B62" s="60" t="s">
        <v>153</v>
      </c>
      <c r="C62" s="59">
        <v>5</v>
      </c>
      <c r="D62" s="61" t="s">
        <v>176</v>
      </c>
      <c r="F62" s="43"/>
      <c r="G62" s="44"/>
      <c r="H62"/>
    </row>
    <row r="63" spans="1:8" s="46" customFormat="1" ht="15" customHeight="1">
      <c r="A63" s="51">
        <v>147</v>
      </c>
      <c r="B63" s="53" t="s">
        <v>120</v>
      </c>
      <c r="C63" s="58">
        <v>5</v>
      </c>
      <c r="D63" s="67" t="s">
        <v>175</v>
      </c>
      <c r="F63" s="43"/>
      <c r="G63" s="47"/>
      <c r="H63"/>
    </row>
    <row r="64" spans="1:8" s="46" customFormat="1" ht="15" customHeight="1">
      <c r="A64" s="51">
        <v>149</v>
      </c>
      <c r="B64" s="54" t="s">
        <v>121</v>
      </c>
      <c r="C64" s="58">
        <v>3</v>
      </c>
      <c r="D64" s="67" t="s">
        <v>175</v>
      </c>
      <c r="F64" s="43"/>
      <c r="G64" s="44"/>
      <c r="H64"/>
    </row>
    <row r="65" spans="1:8" s="46" customFormat="1" ht="15" customHeight="1">
      <c r="A65" s="51">
        <v>151</v>
      </c>
      <c r="B65" s="53" t="s">
        <v>122</v>
      </c>
      <c r="C65" s="58">
        <v>6</v>
      </c>
      <c r="D65" s="67" t="s">
        <v>175</v>
      </c>
      <c r="F65" s="43"/>
      <c r="G65" s="44"/>
      <c r="H65"/>
    </row>
    <row r="66" spans="1:8" s="46" customFormat="1" ht="15" customHeight="1">
      <c r="A66" s="51">
        <v>152</v>
      </c>
      <c r="B66" s="54" t="s">
        <v>123</v>
      </c>
      <c r="C66" s="58">
        <v>3</v>
      </c>
      <c r="D66" s="67" t="s">
        <v>175</v>
      </c>
      <c r="F66" s="43"/>
      <c r="G66" s="44"/>
      <c r="H66"/>
    </row>
    <row r="67" spans="1:8" s="46" customFormat="1" ht="15" customHeight="1">
      <c r="A67" s="62"/>
      <c r="B67" s="60" t="s">
        <v>154</v>
      </c>
      <c r="C67" s="59">
        <v>9</v>
      </c>
      <c r="D67" s="61" t="s">
        <v>175</v>
      </c>
      <c r="F67" s="43"/>
      <c r="G67" s="44"/>
      <c r="H67"/>
    </row>
    <row r="68" spans="1:8" s="46" customFormat="1" ht="15" customHeight="1">
      <c r="A68" s="51">
        <v>155</v>
      </c>
      <c r="B68" s="54" t="s">
        <v>124</v>
      </c>
      <c r="C68" s="58">
        <v>16</v>
      </c>
      <c r="D68" s="67" t="s">
        <v>175</v>
      </c>
      <c r="F68" s="43"/>
      <c r="G68" s="44"/>
      <c r="H68"/>
    </row>
    <row r="69" spans="1:8" s="46" customFormat="1" ht="15" customHeight="1">
      <c r="A69" s="51">
        <v>156</v>
      </c>
      <c r="B69" s="54" t="s">
        <v>125</v>
      </c>
      <c r="C69" s="58">
        <v>4</v>
      </c>
      <c r="D69" s="67" t="s">
        <v>175</v>
      </c>
      <c r="F69" s="43"/>
      <c r="G69" s="47"/>
      <c r="H69"/>
    </row>
    <row r="70" spans="1:8" s="46" customFormat="1" ht="15" customHeight="1">
      <c r="A70" s="51">
        <v>157</v>
      </c>
      <c r="B70" s="53" t="s">
        <v>126</v>
      </c>
      <c r="C70" s="58">
        <v>2</v>
      </c>
      <c r="D70" s="67" t="s">
        <v>175</v>
      </c>
      <c r="F70" s="43"/>
      <c r="G70" s="44"/>
      <c r="H70"/>
    </row>
    <row r="71" spans="1:8" s="46" customFormat="1" ht="15" customHeight="1">
      <c r="A71" s="51">
        <v>161</v>
      </c>
      <c r="B71" s="53" t="s">
        <v>127</v>
      </c>
      <c r="C71" s="58">
        <v>2</v>
      </c>
      <c r="D71" s="67" t="s">
        <v>175</v>
      </c>
      <c r="F71" s="43"/>
      <c r="G71" s="44"/>
      <c r="H71"/>
    </row>
    <row r="72" spans="1:8" s="46" customFormat="1" ht="15" customHeight="1">
      <c r="A72" s="51">
        <v>162</v>
      </c>
      <c r="B72" s="54" t="s">
        <v>128</v>
      </c>
      <c r="C72" s="58">
        <v>4</v>
      </c>
      <c r="D72" s="67" t="s">
        <v>175</v>
      </c>
      <c r="F72" s="43"/>
      <c r="G72" s="44"/>
      <c r="H72"/>
    </row>
    <row r="73" spans="1:8" s="46" customFormat="1" ht="15" customHeight="1">
      <c r="A73" s="62"/>
      <c r="B73" s="60" t="s">
        <v>155</v>
      </c>
      <c r="C73" s="59">
        <v>1</v>
      </c>
      <c r="D73" s="61" t="s">
        <v>175</v>
      </c>
      <c r="F73" s="49"/>
      <c r="G73" s="44"/>
      <c r="H73"/>
    </row>
    <row r="74" spans="1:8" s="46" customFormat="1" ht="15" customHeight="1">
      <c r="A74" s="51">
        <v>165</v>
      </c>
      <c r="B74" s="54" t="s">
        <v>129</v>
      </c>
      <c r="C74" s="58">
        <v>14</v>
      </c>
      <c r="D74" s="67" t="s">
        <v>175</v>
      </c>
      <c r="F74" s="43"/>
      <c r="G74" s="44"/>
      <c r="H74"/>
    </row>
    <row r="75" spans="1:8" s="46" customFormat="1" ht="15" customHeight="1">
      <c r="A75" s="51">
        <v>171</v>
      </c>
      <c r="B75" s="53" t="s">
        <v>130</v>
      </c>
      <c r="C75" s="58">
        <v>3</v>
      </c>
      <c r="D75" s="67" t="s">
        <v>176</v>
      </c>
      <c r="F75" s="43"/>
      <c r="G75" s="44"/>
      <c r="H75"/>
    </row>
    <row r="76" spans="1:8" s="46" customFormat="1" ht="15" customHeight="1">
      <c r="A76" s="51">
        <v>176</v>
      </c>
      <c r="B76" s="54" t="s">
        <v>131</v>
      </c>
      <c r="C76" s="58">
        <v>1</v>
      </c>
      <c r="D76" s="67" t="s">
        <v>175</v>
      </c>
      <c r="F76" s="48"/>
      <c r="G76" s="44"/>
      <c r="H76"/>
    </row>
    <row r="77" spans="1:8" s="46" customFormat="1" ht="15" customHeight="1">
      <c r="A77" s="51">
        <v>177</v>
      </c>
      <c r="B77" s="53" t="s">
        <v>132</v>
      </c>
      <c r="C77" s="58">
        <v>7</v>
      </c>
      <c r="D77" s="67" t="s">
        <v>176</v>
      </c>
      <c r="F77" s="43"/>
      <c r="G77" s="44"/>
      <c r="H77"/>
    </row>
    <row r="78" spans="1:8" s="46" customFormat="1" ht="15" customHeight="1">
      <c r="A78" s="51">
        <v>181</v>
      </c>
      <c r="B78" s="53" t="s">
        <v>133</v>
      </c>
      <c r="C78" s="58">
        <v>4</v>
      </c>
      <c r="D78" s="67" t="s">
        <v>176</v>
      </c>
      <c r="F78" s="43"/>
      <c r="G78" s="44"/>
      <c r="H78"/>
    </row>
    <row r="79" spans="1:8" s="46" customFormat="1" ht="15" customHeight="1">
      <c r="A79" s="51">
        <v>185</v>
      </c>
      <c r="B79" s="53" t="s">
        <v>134</v>
      </c>
      <c r="C79" s="58">
        <v>1</v>
      </c>
      <c r="D79" s="67" t="s">
        <v>175</v>
      </c>
      <c r="F79" s="43"/>
      <c r="G79" s="44"/>
      <c r="H79"/>
    </row>
    <row r="80" spans="1:8" s="46" customFormat="1" ht="15" customHeight="1">
      <c r="A80" s="51">
        <v>186</v>
      </c>
      <c r="B80" s="53" t="s">
        <v>135</v>
      </c>
      <c r="C80" s="58">
        <v>14</v>
      </c>
      <c r="D80" s="67" t="s">
        <v>175</v>
      </c>
      <c r="F80" s="48"/>
      <c r="G80" s="44"/>
      <c r="H80"/>
    </row>
    <row r="81" spans="1:8" s="46" customFormat="1" ht="15" customHeight="1">
      <c r="A81" s="51">
        <v>191</v>
      </c>
      <c r="B81" s="53" t="s">
        <v>136</v>
      </c>
      <c r="C81" s="58">
        <v>11</v>
      </c>
      <c r="D81" s="67" t="s">
        <v>175</v>
      </c>
      <c r="F81" s="43"/>
      <c r="G81" s="44"/>
      <c r="H81"/>
    </row>
    <row r="82" spans="1:8" s="46" customFormat="1" ht="15" customHeight="1">
      <c r="A82" s="51">
        <v>195</v>
      </c>
      <c r="B82" s="53" t="s">
        <v>137</v>
      </c>
      <c r="C82" s="58">
        <v>5</v>
      </c>
      <c r="D82" s="67" t="s">
        <v>175</v>
      </c>
      <c r="F82" s="43"/>
      <c r="G82" s="47"/>
      <c r="H82"/>
    </row>
    <row r="83" spans="1:8" s="46" customFormat="1" ht="15" customHeight="1">
      <c r="A83" s="51">
        <v>197</v>
      </c>
      <c r="B83" s="53" t="s">
        <v>138</v>
      </c>
      <c r="C83" s="58">
        <v>4</v>
      </c>
      <c r="D83" s="67" t="s">
        <v>175</v>
      </c>
      <c r="F83" s="43"/>
      <c r="G83" s="44"/>
      <c r="H83"/>
    </row>
    <row r="84" spans="1:8" s="46" customFormat="1" ht="15" customHeight="1">
      <c r="A84" s="51">
        <v>201</v>
      </c>
      <c r="B84" s="53" t="s">
        <v>139</v>
      </c>
      <c r="C84" s="58">
        <v>4</v>
      </c>
      <c r="D84" s="67" t="s">
        <v>175</v>
      </c>
      <c r="F84" s="48"/>
      <c r="G84" s="44"/>
      <c r="H84"/>
    </row>
    <row r="85" spans="1:4" ht="15">
      <c r="A85" s="63">
        <v>205</v>
      </c>
      <c r="B85" s="54" t="s">
        <v>140</v>
      </c>
      <c r="C85" s="58">
        <v>3</v>
      </c>
      <c r="D85" s="67" t="s">
        <v>175</v>
      </c>
    </row>
    <row r="86" spans="1:4" ht="15">
      <c r="A86" s="63">
        <v>211</v>
      </c>
      <c r="B86" s="54" t="s">
        <v>141</v>
      </c>
      <c r="C86" s="58">
        <v>4</v>
      </c>
      <c r="D86" s="67" t="s">
        <v>175</v>
      </c>
    </row>
    <row r="87" spans="1:4" ht="15">
      <c r="A87" s="63">
        <v>215</v>
      </c>
      <c r="B87" s="54" t="s">
        <v>142</v>
      </c>
      <c r="C87" s="58">
        <v>4</v>
      </c>
      <c r="D87" s="67" t="s">
        <v>175</v>
      </c>
    </row>
    <row r="88" spans="1:4" ht="15">
      <c r="A88" s="63">
        <v>221</v>
      </c>
      <c r="B88" s="53" t="s">
        <v>143</v>
      </c>
      <c r="C88" s="58">
        <v>2</v>
      </c>
      <c r="D88" s="67" t="s">
        <v>175</v>
      </c>
    </row>
    <row r="89" spans="1:4" ht="15">
      <c r="A89" s="63">
        <v>225</v>
      </c>
      <c r="B89" s="54" t="s">
        <v>144</v>
      </c>
      <c r="C89" s="58">
        <v>5</v>
      </c>
      <c r="D89" s="67" t="s">
        <v>175</v>
      </c>
    </row>
    <row r="90" spans="1:4" ht="15">
      <c r="A90" s="63">
        <v>231</v>
      </c>
      <c r="B90" s="53" t="s">
        <v>145</v>
      </c>
      <c r="C90" s="58">
        <v>1</v>
      </c>
      <c r="D90" s="67" t="s">
        <v>175</v>
      </c>
    </row>
    <row r="91" spans="1:4" ht="15">
      <c r="A91" s="63">
        <v>235</v>
      </c>
      <c r="B91" s="53" t="s">
        <v>146</v>
      </c>
      <c r="C91" s="58">
        <v>1</v>
      </c>
      <c r="D91" s="67" t="s">
        <v>175</v>
      </c>
    </row>
    <row r="92" spans="1:4" ht="15">
      <c r="A92" s="64">
        <v>236</v>
      </c>
      <c r="B92" s="65" t="s">
        <v>147</v>
      </c>
      <c r="C92" s="66">
        <v>6</v>
      </c>
      <c r="D92" s="68" t="s">
        <v>175</v>
      </c>
    </row>
  </sheetData>
  <sheetProtection password="8DC6" sheet="1"/>
  <mergeCells count="3">
    <mergeCell ref="C2:D2"/>
    <mergeCell ref="B4:D6"/>
    <mergeCell ref="A7:F7"/>
  </mergeCells>
  <dataValidations count="1">
    <dataValidation type="list" allowBlank="1" showInputMessage="1" showErrorMessage="1" sqref="D10:D92">
      <formula1>"YES,NO"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Buffy</dc:creator>
  <cp:keywords/>
  <dc:description/>
  <cp:lastModifiedBy>Carter, Buffy</cp:lastModifiedBy>
  <cp:lastPrinted>2012-06-12T19:29:57Z</cp:lastPrinted>
  <dcterms:created xsi:type="dcterms:W3CDTF">2011-06-08T17:20:28Z</dcterms:created>
  <dcterms:modified xsi:type="dcterms:W3CDTF">2016-07-11T15:50:38Z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0x010100788563A079C3F643AA7B6376E20D217E</vt:lpwstr>
  </property>
</Properties>
</file>